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2/"/>
    </mc:Choice>
  </mc:AlternateContent>
  <xr:revisionPtr revIDLastSave="0" documentId="8_{63646595-04AC-4E2E-896A-849B616A6CC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/>
  <c r="G39" i="67"/>
  <c r="H39" i="67"/>
  <c r="I39" i="67"/>
  <c r="G40" i="67"/>
  <c r="H40" i="67"/>
  <c r="I40" i="67" s="1"/>
  <c r="G41" i="67"/>
  <c r="H41" i="67"/>
  <c r="I41" i="67" s="1"/>
  <c r="I37" i="67"/>
  <c r="H37" i="67"/>
  <c r="G37" i="67"/>
  <c r="I14" i="67"/>
  <c r="H14" i="67"/>
  <c r="G14" i="67"/>
  <c r="I8" i="67"/>
  <c r="H8" i="67"/>
  <c r="G8" i="67"/>
  <c r="G63" i="66"/>
  <c r="H63" i="66"/>
  <c r="I63" i="66"/>
  <c r="I62" i="66"/>
  <c r="H62" i="66"/>
  <c r="G62" i="66"/>
  <c r="G38" i="66"/>
  <c r="H38" i="66"/>
  <c r="I38" i="66"/>
  <c r="G39" i="66"/>
  <c r="H39" i="66"/>
  <c r="I39" i="66" s="1"/>
  <c r="G40" i="66"/>
  <c r="H40" i="66"/>
  <c r="I40" i="66"/>
  <c r="G41" i="66"/>
  <c r="H41" i="66"/>
  <c r="I41" i="66"/>
  <c r="I37" i="66"/>
  <c r="H37" i="66"/>
  <c r="G37" i="66"/>
  <c r="I14" i="66"/>
  <c r="H14" i="66"/>
  <c r="G14" i="66"/>
  <c r="I8" i="66"/>
  <c r="H8" i="66"/>
  <c r="G8" i="66"/>
  <c r="G63" i="65"/>
  <c r="H63" i="65"/>
  <c r="I63" i="65"/>
  <c r="I62" i="65"/>
  <c r="H62" i="65"/>
  <c r="G62" i="65"/>
  <c r="G38" i="65"/>
  <c r="H38" i="65"/>
  <c r="I38" i="65"/>
  <c r="G39" i="65"/>
  <c r="H39" i="65"/>
  <c r="I39" i="65" s="1"/>
  <c r="G40" i="65"/>
  <c r="H40" i="65"/>
  <c r="I40" i="65" s="1"/>
  <c r="G41" i="65"/>
  <c r="H41" i="65"/>
  <c r="I41" i="65"/>
  <c r="I37" i="65"/>
  <c r="H37" i="65"/>
  <c r="G37" i="65"/>
  <c r="I14" i="65"/>
  <c r="H14" i="65"/>
  <c r="G14" i="65"/>
  <c r="I8" i="65"/>
  <c r="H8" i="65"/>
  <c r="G8" i="65"/>
  <c r="G63" i="64"/>
  <c r="H63" i="64"/>
  <c r="I63" i="64"/>
  <c r="I62" i="64"/>
  <c r="H62" i="64"/>
  <c r="G62" i="64"/>
  <c r="G38" i="64"/>
  <c r="H38" i="64"/>
  <c r="I38" i="64"/>
  <c r="G39" i="64"/>
  <c r="H39" i="64"/>
  <c r="I39" i="64"/>
  <c r="G40" i="64"/>
  <c r="H40" i="64"/>
  <c r="I40" i="64"/>
  <c r="G41" i="64"/>
  <c r="H41" i="64"/>
  <c r="I41" i="64" s="1"/>
  <c r="I37" i="64"/>
  <c r="H37" i="64"/>
  <c r="G37" i="64"/>
  <c r="I14" i="64"/>
  <c r="H14" i="64"/>
  <c r="G14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/>
  <c r="G40" i="63"/>
  <c r="H40" i="63"/>
  <c r="I40" i="63"/>
  <c r="G41" i="63"/>
  <c r="H41" i="63"/>
  <c r="I41" i="63"/>
  <c r="I37" i="63"/>
  <c r="H37" i="63"/>
  <c r="G37" i="63"/>
  <c r="I14" i="63"/>
  <c r="H14" i="63"/>
  <c r="G14" i="63"/>
  <c r="I8" i="63"/>
  <c r="H8" i="63"/>
  <c r="G8" i="63"/>
  <c r="G63" i="62"/>
  <c r="H63" i="62"/>
  <c r="I63" i="62"/>
  <c r="I62" i="62"/>
  <c r="H62" i="62"/>
  <c r="G62" i="62"/>
  <c r="G38" i="62"/>
  <c r="H38" i="62"/>
  <c r="I38" i="62"/>
  <c r="G39" i="62"/>
  <c r="H39" i="62"/>
  <c r="I39" i="62"/>
  <c r="G40" i="62"/>
  <c r="I40" i="62" s="1"/>
  <c r="H40" i="62"/>
  <c r="G41" i="62"/>
  <c r="H41" i="62"/>
  <c r="I41" i="62" s="1"/>
  <c r="I37" i="62"/>
  <c r="H37" i="62"/>
  <c r="G37" i="62"/>
  <c r="I14" i="62"/>
  <c r="H14" i="62"/>
  <c r="G14" i="62"/>
  <c r="I8" i="62"/>
  <c r="H8" i="62"/>
  <c r="G8" i="62"/>
  <c r="G63" i="61"/>
  <c r="H63" i="61"/>
  <c r="I63" i="61"/>
  <c r="I62" i="61"/>
  <c r="H62" i="61"/>
  <c r="G62" i="61"/>
  <c r="G38" i="61"/>
  <c r="H38" i="61"/>
  <c r="I38" i="61" s="1"/>
  <c r="G39" i="61"/>
  <c r="H39" i="61"/>
  <c r="I39" i="61"/>
  <c r="G40" i="61"/>
  <c r="H40" i="61"/>
  <c r="I40" i="61"/>
  <c r="G41" i="61"/>
  <c r="H41" i="61"/>
  <c r="I41" i="61" s="1"/>
  <c r="I37" i="61"/>
  <c r="H37" i="61"/>
  <c r="G37" i="61"/>
  <c r="I14" i="61"/>
  <c r="H14" i="61"/>
  <c r="G14" i="61"/>
  <c r="I8" i="61"/>
  <c r="H8" i="61"/>
  <c r="G8" i="61"/>
  <c r="G63" i="60"/>
  <c r="H63" i="60"/>
  <c r="I63" i="60"/>
  <c r="I62" i="60"/>
  <c r="H62" i="60"/>
  <c r="G62" i="60"/>
  <c r="G38" i="60"/>
  <c r="H38" i="60"/>
  <c r="I38" i="60"/>
  <c r="G39" i="60"/>
  <c r="H39" i="60"/>
  <c r="I39" i="60"/>
  <c r="G40" i="60"/>
  <c r="H40" i="60"/>
  <c r="I40" i="60" s="1"/>
  <c r="G41" i="60"/>
  <c r="H41" i="60"/>
  <c r="I41" i="60"/>
  <c r="I37" i="60"/>
  <c r="H37" i="60"/>
  <c r="G37" i="60"/>
  <c r="I14" i="60"/>
  <c r="H14" i="60"/>
  <c r="G14" i="60"/>
  <c r="I8" i="60"/>
  <c r="H8" i="60"/>
  <c r="G8" i="60"/>
  <c r="G63" i="59"/>
  <c r="H63" i="59"/>
  <c r="I63" i="59"/>
  <c r="I62" i="59"/>
  <c r="H62" i="59"/>
  <c r="G62" i="59"/>
  <c r="G38" i="59"/>
  <c r="H38" i="59"/>
  <c r="I38" i="59"/>
  <c r="G39" i="59"/>
  <c r="H39" i="59"/>
  <c r="I39" i="59"/>
  <c r="G40" i="59"/>
  <c r="H40" i="59"/>
  <c r="I40" i="59" s="1"/>
  <c r="G41" i="59"/>
  <c r="H41" i="59"/>
  <c r="I41" i="59"/>
  <c r="I37" i="59"/>
  <c r="H37" i="59"/>
  <c r="G37" i="59"/>
  <c r="I14" i="59"/>
  <c r="H14" i="59"/>
  <c r="G14" i="59"/>
  <c r="I8" i="59"/>
  <c r="H8" i="59"/>
  <c r="G8" i="59"/>
  <c r="G63" i="58"/>
  <c r="H63" i="58"/>
  <c r="I63" i="58" s="1"/>
  <c r="I62" i="58"/>
  <c r="H62" i="58"/>
  <c r="G62" i="58"/>
  <c r="G38" i="58"/>
  <c r="H38" i="58"/>
  <c r="I38" i="58"/>
  <c r="G39" i="58"/>
  <c r="H39" i="58"/>
  <c r="I39" i="58" s="1"/>
  <c r="G40" i="58"/>
  <c r="H40" i="58"/>
  <c r="I40" i="58" s="1"/>
  <c r="G41" i="58"/>
  <c r="H41" i="58"/>
  <c r="I41" i="58" s="1"/>
  <c r="I37" i="58"/>
  <c r="H37" i="58"/>
  <c r="G37" i="58"/>
  <c r="I14" i="58"/>
  <c r="H14" i="58"/>
  <c r="G14" i="58"/>
  <c r="I8" i="58"/>
  <c r="H8" i="58"/>
  <c r="G8" i="58"/>
  <c r="G63" i="57"/>
  <c r="H63" i="57"/>
  <c r="I63" i="57" s="1"/>
  <c r="I62" i="57"/>
  <c r="H62" i="57"/>
  <c r="G62" i="57"/>
  <c r="G38" i="57"/>
  <c r="H38" i="57"/>
  <c r="I38" i="57"/>
  <c r="G39" i="57"/>
  <c r="H39" i="57"/>
  <c r="I39" i="57"/>
  <c r="G40" i="57"/>
  <c r="H40" i="57"/>
  <c r="I40" i="57" s="1"/>
  <c r="G41" i="57"/>
  <c r="H41" i="57"/>
  <c r="I41" i="57"/>
  <c r="I37" i="57"/>
  <c r="H37" i="57"/>
  <c r="G37" i="57"/>
  <c r="I14" i="57"/>
  <c r="H14" i="57"/>
  <c r="G14" i="57"/>
  <c r="I8" i="57"/>
  <c r="H8" i="57"/>
  <c r="G8" i="57"/>
  <c r="G63" i="56"/>
  <c r="H63" i="56"/>
  <c r="I63" i="56"/>
  <c r="I62" i="56"/>
  <c r="H62" i="56"/>
  <c r="G62" i="56"/>
  <c r="G38" i="56"/>
  <c r="H38" i="56"/>
  <c r="I38" i="56"/>
  <c r="G39" i="56"/>
  <c r="H39" i="56"/>
  <c r="I39" i="56"/>
  <c r="G40" i="56"/>
  <c r="I40" i="56" s="1"/>
  <c r="H40" i="56"/>
  <c r="G41" i="56"/>
  <c r="H41" i="56"/>
  <c r="I41" i="56"/>
  <c r="I37" i="56"/>
  <c r="H37" i="56"/>
  <c r="G37" i="56"/>
  <c r="I14" i="56"/>
  <c r="H14" i="56"/>
  <c r="G14" i="56"/>
  <c r="I8" i="56"/>
  <c r="H8" i="56"/>
  <c r="G8" i="56"/>
  <c r="G63" i="55"/>
  <c r="H63" i="55"/>
  <c r="I63" i="55" s="1"/>
  <c r="I62" i="55"/>
  <c r="H62" i="55"/>
  <c r="G62" i="55"/>
  <c r="G38" i="55"/>
  <c r="H38" i="55"/>
  <c r="I38" i="55"/>
  <c r="G39" i="55"/>
  <c r="H39" i="55"/>
  <c r="I39" i="55" s="1"/>
  <c r="G40" i="55"/>
  <c r="I40" i="55" s="1"/>
  <c r="H40" i="55"/>
  <c r="G41" i="55"/>
  <c r="H41" i="55"/>
  <c r="I41" i="55" s="1"/>
  <c r="I37" i="55"/>
  <c r="H37" i="55"/>
  <c r="G37" i="55"/>
  <c r="I14" i="55"/>
  <c r="H14" i="55"/>
  <c r="G14" i="55"/>
  <c r="I8" i="55"/>
  <c r="H8" i="55"/>
  <c r="G8" i="55"/>
  <c r="G63" i="54"/>
  <c r="H63" i="54"/>
  <c r="I63" i="54" s="1"/>
  <c r="I62" i="54"/>
  <c r="H62" i="54"/>
  <c r="G62" i="54"/>
  <c r="G38" i="54"/>
  <c r="H38" i="54"/>
  <c r="I38" i="54" s="1"/>
  <c r="G39" i="54"/>
  <c r="H39" i="54"/>
  <c r="I39" i="54" s="1"/>
  <c r="G40" i="54"/>
  <c r="H40" i="54"/>
  <c r="I40" i="54"/>
  <c r="G41" i="54"/>
  <c r="H41" i="54"/>
  <c r="I41" i="54"/>
  <c r="I37" i="54"/>
  <c r="H37" i="54"/>
  <c r="G37" i="54"/>
  <c r="I14" i="54"/>
  <c r="H14" i="54"/>
  <c r="G14" i="54"/>
  <c r="I8" i="54"/>
  <c r="H8" i="54"/>
  <c r="G8" i="54"/>
  <c r="G63" i="53"/>
  <c r="H63" i="53"/>
  <c r="I63" i="53"/>
  <c r="I62" i="53"/>
  <c r="H62" i="53"/>
  <c r="G62" i="53"/>
  <c r="G38" i="53"/>
  <c r="H38" i="53"/>
  <c r="I38" i="53"/>
  <c r="G39" i="53"/>
  <c r="H39" i="53"/>
  <c r="I39" i="53"/>
  <c r="G40" i="53"/>
  <c r="H40" i="53"/>
  <c r="I40" i="53"/>
  <c r="G41" i="53"/>
  <c r="H41" i="53"/>
  <c r="I41" i="53" s="1"/>
  <c r="I37" i="53"/>
  <c r="H37" i="53"/>
  <c r="G37" i="53"/>
  <c r="I14" i="53"/>
  <c r="H14" i="53"/>
  <c r="G14" i="53"/>
  <c r="I8" i="53"/>
  <c r="H8" i="53"/>
  <c r="G8" i="53"/>
  <c r="G63" i="52"/>
  <c r="H63" i="52"/>
  <c r="I63" i="52"/>
  <c r="I62" i="52"/>
  <c r="H62" i="52"/>
  <c r="G62" i="52"/>
  <c r="G38" i="52"/>
  <c r="H38" i="52"/>
  <c r="I38" i="52"/>
  <c r="G39" i="52"/>
  <c r="H39" i="52"/>
  <c r="I39" i="52"/>
  <c r="G40" i="52"/>
  <c r="H40" i="52"/>
  <c r="I40" i="52" s="1"/>
  <c r="G41" i="52"/>
  <c r="H41" i="52"/>
  <c r="I41" i="52"/>
  <c r="I37" i="52"/>
  <c r="H37" i="52"/>
  <c r="G37" i="52"/>
  <c r="I14" i="52"/>
  <c r="H14" i="52"/>
  <c r="G14" i="52"/>
  <c r="I8" i="52"/>
  <c r="H8" i="52"/>
  <c r="G8" i="52"/>
  <c r="G63" i="51"/>
  <c r="H63" i="51"/>
  <c r="I63" i="51" s="1"/>
  <c r="I62" i="51"/>
  <c r="H62" i="51"/>
  <c r="G62" i="51"/>
  <c r="G38" i="51"/>
  <c r="H38" i="51"/>
  <c r="I38" i="51"/>
  <c r="G39" i="51"/>
  <c r="H39" i="51"/>
  <c r="I39" i="51"/>
  <c r="G40" i="51"/>
  <c r="H40" i="51"/>
  <c r="I40" i="51" s="1"/>
  <c r="G41" i="51"/>
  <c r="H41" i="51"/>
  <c r="I41" i="51"/>
  <c r="I37" i="51"/>
  <c r="H37" i="51"/>
  <c r="G37" i="51"/>
  <c r="I14" i="51"/>
  <c r="H14" i="51"/>
  <c r="G14" i="51"/>
  <c r="I8" i="51"/>
  <c r="H8" i="51"/>
  <c r="G8" i="51"/>
  <c r="G63" i="50"/>
  <c r="H63" i="50"/>
  <c r="I63" i="50"/>
  <c r="I62" i="50"/>
  <c r="H62" i="50"/>
  <c r="G62" i="50"/>
  <c r="G38" i="50"/>
  <c r="H38" i="50"/>
  <c r="I38" i="50" s="1"/>
  <c r="G39" i="50"/>
  <c r="H39" i="50"/>
  <c r="I39" i="50"/>
  <c r="G40" i="50"/>
  <c r="H40" i="50"/>
  <c r="I40" i="50"/>
  <c r="G41" i="50"/>
  <c r="H41" i="50"/>
  <c r="I41" i="50"/>
  <c r="I37" i="50"/>
  <c r="H37" i="50"/>
  <c r="G37" i="50"/>
  <c r="I14" i="50"/>
  <c r="H14" i="50"/>
  <c r="G14" i="50"/>
  <c r="I8" i="50"/>
  <c r="H8" i="50"/>
  <c r="G8" i="50"/>
  <c r="G63" i="49"/>
  <c r="H63" i="49"/>
  <c r="I63" i="49"/>
  <c r="I62" i="49"/>
  <c r="H62" i="49"/>
  <c r="G62" i="49"/>
  <c r="G38" i="49"/>
  <c r="H38" i="49"/>
  <c r="I38" i="49"/>
  <c r="G39" i="49"/>
  <c r="H39" i="49"/>
  <c r="I39" i="49"/>
  <c r="G40" i="49"/>
  <c r="H40" i="49"/>
  <c r="I40" i="49" s="1"/>
  <c r="G41" i="49"/>
  <c r="H41" i="49"/>
  <c r="I41" i="49"/>
  <c r="I37" i="49"/>
  <c r="H37" i="49"/>
  <c r="G37" i="49"/>
  <c r="I14" i="49"/>
  <c r="H14" i="49"/>
  <c r="G14" i="49"/>
  <c r="I8" i="49"/>
  <c r="H8" i="49"/>
  <c r="G8" i="49"/>
  <c r="G63" i="48"/>
  <c r="H63" i="48"/>
  <c r="I63" i="48"/>
  <c r="I62" i="48"/>
  <c r="H62" i="48"/>
  <c r="G62" i="48"/>
  <c r="G38" i="48"/>
  <c r="H38" i="48"/>
  <c r="I38" i="48" s="1"/>
  <c r="G39" i="48"/>
  <c r="H39" i="48"/>
  <c r="I39" i="48" s="1"/>
  <c r="G40" i="48"/>
  <c r="H40" i="48"/>
  <c r="I40" i="48" s="1"/>
  <c r="G41" i="48"/>
  <c r="H41" i="48"/>
  <c r="I41" i="48" s="1"/>
  <c r="I37" i="48"/>
  <c r="H37" i="48"/>
  <c r="G37" i="48"/>
  <c r="I14" i="48"/>
  <c r="H14" i="48"/>
  <c r="G14" i="48"/>
  <c r="I8" i="48"/>
  <c r="H8" i="48"/>
  <c r="G8" i="48"/>
  <c r="G63" i="47"/>
  <c r="H63" i="47"/>
  <c r="I63" i="47" s="1"/>
  <c r="I62" i="47"/>
  <c r="H62" i="47"/>
  <c r="G62" i="47"/>
  <c r="G38" i="47"/>
  <c r="H38" i="47"/>
  <c r="I38" i="47"/>
  <c r="G39" i="47"/>
  <c r="H39" i="47"/>
  <c r="I39" i="47"/>
  <c r="G40" i="47"/>
  <c r="H40" i="47"/>
  <c r="I40" i="47" s="1"/>
  <c r="G41" i="47"/>
  <c r="H41" i="47"/>
  <c r="I41" i="47"/>
  <c r="I37" i="47"/>
  <c r="H37" i="47"/>
  <c r="G37" i="47"/>
  <c r="I14" i="47"/>
  <c r="H14" i="47"/>
  <c r="G14" i="47"/>
  <c r="I8" i="47"/>
  <c r="H8" i="47"/>
  <c r="G8" i="47"/>
  <c r="G63" i="46"/>
  <c r="H63" i="46"/>
  <c r="I63" i="46"/>
  <c r="I62" i="46"/>
  <c r="H62" i="46"/>
  <c r="G62" i="46"/>
  <c r="G38" i="46"/>
  <c r="H38" i="46"/>
  <c r="I38" i="46"/>
  <c r="G39" i="46"/>
  <c r="H39" i="46"/>
  <c r="I39" i="46" s="1"/>
  <c r="G40" i="46"/>
  <c r="H40" i="46"/>
  <c r="I40" i="46" s="1"/>
  <c r="G41" i="46"/>
  <c r="H41" i="46"/>
  <c r="I41" i="46"/>
  <c r="I37" i="46"/>
  <c r="H37" i="46"/>
  <c r="G37" i="46"/>
  <c r="I14" i="46"/>
  <c r="H14" i="46"/>
  <c r="G14" i="46"/>
  <c r="I8" i="46"/>
  <c r="H8" i="46"/>
  <c r="G8" i="46"/>
  <c r="G63" i="45"/>
  <c r="H63" i="45"/>
  <c r="I63" i="45"/>
  <c r="I62" i="45"/>
  <c r="H62" i="45"/>
  <c r="G62" i="45"/>
  <c r="G38" i="45"/>
  <c r="H38" i="45"/>
  <c r="I38" i="45"/>
  <c r="G39" i="45"/>
  <c r="H39" i="45"/>
  <c r="I39" i="45"/>
  <c r="G40" i="45"/>
  <c r="H40" i="45"/>
  <c r="I40" i="45" s="1"/>
  <c r="G41" i="45"/>
  <c r="H41" i="45"/>
  <c r="I41" i="45" s="1"/>
  <c r="I37" i="45"/>
  <c r="H37" i="45"/>
  <c r="G37" i="45"/>
  <c r="I14" i="45"/>
  <c r="H14" i="45"/>
  <c r="G14" i="45"/>
  <c r="I8" i="45"/>
  <c r="H8" i="45"/>
  <c r="G8" i="45"/>
  <c r="G63" i="44"/>
  <c r="H63" i="44"/>
  <c r="I63" i="44"/>
  <c r="I62" i="44"/>
  <c r="H62" i="44"/>
  <c r="G62" i="44"/>
  <c r="G38" i="44"/>
  <c r="H38" i="44"/>
  <c r="I38" i="44"/>
  <c r="G39" i="44"/>
  <c r="H39" i="44"/>
  <c r="I39" i="44" s="1"/>
  <c r="G40" i="44"/>
  <c r="I40" i="44" s="1"/>
  <c r="H40" i="44"/>
  <c r="G41" i="44"/>
  <c r="I41" i="44" s="1"/>
  <c r="H41" i="44"/>
  <c r="I37" i="44"/>
  <c r="H37" i="44"/>
  <c r="G37" i="44"/>
  <c r="I14" i="44"/>
  <c r="H14" i="44"/>
  <c r="G14" i="44"/>
  <c r="I8" i="44"/>
  <c r="H8" i="44"/>
  <c r="G8" i="44"/>
  <c r="G63" i="43"/>
  <c r="H63" i="43"/>
  <c r="I63" i="43"/>
  <c r="I62" i="43"/>
  <c r="H62" i="43"/>
  <c r="G62" i="43"/>
  <c r="G38" i="43"/>
  <c r="H38" i="43"/>
  <c r="I38" i="43"/>
  <c r="G39" i="43"/>
  <c r="H39" i="43"/>
  <c r="I39" i="43"/>
  <c r="G40" i="43"/>
  <c r="H40" i="43"/>
  <c r="I40" i="43" s="1"/>
  <c r="G41" i="43"/>
  <c r="H41" i="43"/>
  <c r="I41" i="43"/>
  <c r="I37" i="43"/>
  <c r="H37" i="43"/>
  <c r="G37" i="43"/>
  <c r="I14" i="43"/>
  <c r="H14" i="43"/>
  <c r="G14" i="43"/>
  <c r="I8" i="43"/>
  <c r="H8" i="43"/>
  <c r="G8" i="43"/>
  <c r="G63" i="42"/>
  <c r="H63" i="42"/>
  <c r="I63" i="42"/>
  <c r="I62" i="42"/>
  <c r="H62" i="42"/>
  <c r="G62" i="42"/>
  <c r="G38" i="42"/>
  <c r="H38" i="42"/>
  <c r="I38" i="42" s="1"/>
  <c r="G39" i="42"/>
  <c r="H39" i="42"/>
  <c r="I39" i="42"/>
  <c r="G40" i="42"/>
  <c r="H40" i="42"/>
  <c r="I40" i="42" s="1"/>
  <c r="G41" i="42"/>
  <c r="H41" i="42"/>
  <c r="I41" i="42"/>
  <c r="I37" i="42"/>
  <c r="H37" i="42"/>
  <c r="G37" i="42"/>
  <c r="I14" i="42"/>
  <c r="H14" i="42"/>
  <c r="G14" i="42"/>
  <c r="I8" i="42"/>
  <c r="H8" i="42"/>
  <c r="G8" i="42"/>
  <c r="G63" i="41"/>
  <c r="H63" i="41"/>
  <c r="I63" i="41"/>
  <c r="I62" i="41"/>
  <c r="H62" i="41"/>
  <c r="G62" i="41"/>
  <c r="G38" i="41"/>
  <c r="H38" i="41"/>
  <c r="I38" i="41" s="1"/>
  <c r="G39" i="41"/>
  <c r="H39" i="41"/>
  <c r="I39" i="41"/>
  <c r="G40" i="41"/>
  <c r="H40" i="41"/>
  <c r="I40" i="41" s="1"/>
  <c r="G41" i="41"/>
  <c r="H41" i="41"/>
  <c r="I41" i="41" s="1"/>
  <c r="I37" i="41"/>
  <c r="H37" i="41"/>
  <c r="G37" i="41"/>
  <c r="I14" i="41"/>
  <c r="H14" i="41"/>
  <c r="G14" i="41"/>
  <c r="I8" i="41"/>
  <c r="H8" i="41"/>
  <c r="G8" i="41"/>
  <c r="G63" i="40"/>
  <c r="H63" i="40"/>
  <c r="I63" i="40" s="1"/>
  <c r="I62" i="40"/>
  <c r="H62" i="40"/>
  <c r="G62" i="40"/>
  <c r="G38" i="40"/>
  <c r="H38" i="40"/>
  <c r="I38" i="40"/>
  <c r="G39" i="40"/>
  <c r="H39" i="40"/>
  <c r="I39" i="40"/>
  <c r="G40" i="40"/>
  <c r="H40" i="40"/>
  <c r="I40" i="40" s="1"/>
  <c r="G41" i="40"/>
  <c r="H41" i="40"/>
  <c r="I41" i="40" s="1"/>
  <c r="I37" i="40"/>
  <c r="H37" i="40"/>
  <c r="G37" i="40"/>
  <c r="I14" i="40"/>
  <c r="H14" i="40"/>
  <c r="G14" i="40"/>
  <c r="I8" i="40"/>
  <c r="H8" i="40"/>
  <c r="G8" i="40"/>
  <c r="G63" i="39"/>
  <c r="H63" i="39"/>
  <c r="I63" i="39"/>
  <c r="I62" i="39"/>
  <c r="H62" i="39"/>
  <c r="G62" i="39"/>
  <c r="G38" i="39"/>
  <c r="H38" i="39"/>
  <c r="I38" i="39"/>
  <c r="G39" i="39"/>
  <c r="H39" i="39"/>
  <c r="I39" i="39"/>
  <c r="G40" i="39"/>
  <c r="H40" i="39"/>
  <c r="I40" i="39"/>
  <c r="G41" i="39"/>
  <c r="H41" i="39"/>
  <c r="I41" i="39" s="1"/>
  <c r="I37" i="39"/>
  <c r="H37" i="39"/>
  <c r="G37" i="39"/>
  <c r="I14" i="39"/>
  <c r="H14" i="39"/>
  <c r="G14" i="39"/>
  <c r="I8" i="39"/>
  <c r="H8" i="39"/>
  <c r="G8" i="39"/>
  <c r="G63" i="38"/>
  <c r="H63" i="38"/>
  <c r="I63" i="38"/>
  <c r="I62" i="38"/>
  <c r="H62" i="38"/>
  <c r="G62" i="38"/>
  <c r="G38" i="38"/>
  <c r="H38" i="38"/>
  <c r="I38" i="38"/>
  <c r="G39" i="38"/>
  <c r="H39" i="38"/>
  <c r="I39" i="38"/>
  <c r="G40" i="38"/>
  <c r="H40" i="38"/>
  <c r="I40" i="38" s="1"/>
  <c r="G41" i="38"/>
  <c r="H41" i="38"/>
  <c r="I41" i="38"/>
  <c r="I37" i="38"/>
  <c r="H37" i="38"/>
  <c r="G37" i="38"/>
  <c r="I14" i="38"/>
  <c r="H14" i="38"/>
  <c r="G14" i="38"/>
  <c r="I8" i="38"/>
  <c r="H8" i="38"/>
  <c r="G8" i="38"/>
  <c r="G63" i="37"/>
  <c r="H63" i="37"/>
  <c r="I63" i="37" s="1"/>
  <c r="I62" i="37"/>
  <c r="H62" i="37"/>
  <c r="G62" i="37"/>
  <c r="G38" i="37"/>
  <c r="H38" i="37"/>
  <c r="I38" i="37"/>
  <c r="G39" i="37"/>
  <c r="H39" i="37"/>
  <c r="I39" i="37"/>
  <c r="G40" i="37"/>
  <c r="H40" i="37"/>
  <c r="I40" i="37" s="1"/>
  <c r="G41" i="37"/>
  <c r="H41" i="37"/>
  <c r="I41" i="37"/>
  <c r="I37" i="37"/>
  <c r="H37" i="37"/>
  <c r="G37" i="37"/>
  <c r="I14" i="37"/>
  <c r="H14" i="37"/>
  <c r="G14" i="37"/>
  <c r="I8" i="37"/>
  <c r="H8" i="37"/>
  <c r="G8" i="37"/>
  <c r="G63" i="36"/>
  <c r="H63" i="36"/>
  <c r="I63" i="36"/>
  <c r="I62" i="36"/>
  <c r="H62" i="36"/>
  <c r="G62" i="36"/>
  <c r="G38" i="36"/>
  <c r="H38" i="36"/>
  <c r="I38" i="36"/>
  <c r="G39" i="36"/>
  <c r="H39" i="36"/>
  <c r="I39" i="36" s="1"/>
  <c r="G40" i="36"/>
  <c r="H40" i="36"/>
  <c r="I40" i="36" s="1"/>
  <c r="G41" i="36"/>
  <c r="H41" i="36"/>
  <c r="I41" i="36"/>
  <c r="I37" i="36"/>
  <c r="H37" i="36"/>
  <c r="G37" i="36"/>
  <c r="I14" i="36"/>
  <c r="H14" i="36"/>
  <c r="G14" i="36"/>
  <c r="I8" i="36"/>
  <c r="H8" i="36"/>
  <c r="G8" i="36"/>
  <c r="G63" i="35"/>
  <c r="H63" i="35"/>
  <c r="I63" i="35"/>
  <c r="I62" i="35"/>
  <c r="H62" i="35"/>
  <c r="G62" i="35"/>
  <c r="G38" i="35"/>
  <c r="H38" i="35"/>
  <c r="I38" i="35" s="1"/>
  <c r="G39" i="35"/>
  <c r="H39" i="35"/>
  <c r="I39" i="35"/>
  <c r="G40" i="35"/>
  <c r="H40" i="35"/>
  <c r="I40" i="35" s="1"/>
  <c r="G41" i="35"/>
  <c r="H41" i="35"/>
  <c r="I41" i="35"/>
  <c r="I37" i="35"/>
  <c r="H37" i="35"/>
  <c r="G37" i="35"/>
  <c r="I14" i="35"/>
  <c r="H14" i="35"/>
  <c r="G14" i="35"/>
  <c r="I8" i="35"/>
  <c r="H8" i="35"/>
  <c r="G8" i="35"/>
  <c r="G63" i="34"/>
  <c r="H63" i="34"/>
  <c r="I63" i="34" s="1"/>
  <c r="I62" i="34"/>
  <c r="H62" i="34"/>
  <c r="G62" i="34"/>
  <c r="G38" i="34"/>
  <c r="H38" i="34"/>
  <c r="I38" i="34"/>
  <c r="G39" i="34"/>
  <c r="H39" i="34"/>
  <c r="I39" i="34"/>
  <c r="G40" i="34"/>
  <c r="H40" i="34"/>
  <c r="I40" i="34" s="1"/>
  <c r="G41" i="34"/>
  <c r="H41" i="34"/>
  <c r="I41" i="34"/>
  <c r="I37" i="34"/>
  <c r="H37" i="34"/>
  <c r="G37" i="34"/>
  <c r="I14" i="34"/>
  <c r="H14" i="34"/>
  <c r="G14" i="34"/>
  <c r="I8" i="34"/>
  <c r="H8" i="34"/>
  <c r="G8" i="34"/>
  <c r="G63" i="33"/>
  <c r="H63" i="33"/>
  <c r="I63" i="33" s="1"/>
  <c r="I62" i="33"/>
  <c r="H62" i="33"/>
  <c r="G62" i="33"/>
  <c r="G38" i="33"/>
  <c r="H38" i="33"/>
  <c r="I38" i="33"/>
  <c r="G39" i="33"/>
  <c r="H39" i="33"/>
  <c r="I39" i="33"/>
  <c r="G40" i="33"/>
  <c r="H40" i="33"/>
  <c r="I40" i="33" s="1"/>
  <c r="G41" i="33"/>
  <c r="H41" i="33"/>
  <c r="I41" i="33"/>
  <c r="I37" i="33"/>
  <c r="H37" i="33"/>
  <c r="G37" i="33"/>
  <c r="I14" i="33"/>
  <c r="H14" i="33"/>
  <c r="G14" i="33"/>
  <c r="I8" i="33"/>
  <c r="H8" i="33"/>
  <c r="G8" i="33"/>
  <c r="G63" i="32"/>
  <c r="H63" i="32"/>
  <c r="I63" i="32" s="1"/>
  <c r="I62" i="32"/>
  <c r="H62" i="32"/>
  <c r="G62" i="32"/>
  <c r="G38" i="32"/>
  <c r="H38" i="32"/>
  <c r="I38" i="32" s="1"/>
  <c r="G39" i="32"/>
  <c r="H39" i="32"/>
  <c r="I39" i="32"/>
  <c r="G40" i="32"/>
  <c r="H40" i="32"/>
  <c r="I40" i="32"/>
  <c r="G41" i="32"/>
  <c r="H41" i="32"/>
  <c r="I41" i="32"/>
  <c r="I37" i="32"/>
  <c r="H37" i="32"/>
  <c r="G37" i="32"/>
  <c r="I14" i="32"/>
  <c r="H14" i="32"/>
  <c r="G14" i="32"/>
  <c r="I8" i="32"/>
  <c r="H8" i="32"/>
  <c r="G8" i="32"/>
  <c r="G63" i="31"/>
  <c r="H63" i="31"/>
  <c r="I63" i="31"/>
  <c r="I62" i="31"/>
  <c r="H62" i="31"/>
  <c r="G62" i="31"/>
  <c r="G38" i="31"/>
  <c r="I38" i="31" s="1"/>
  <c r="H38" i="31"/>
  <c r="G39" i="31"/>
  <c r="H39" i="31"/>
  <c r="I39" i="31"/>
  <c r="G40" i="31"/>
  <c r="H40" i="31"/>
  <c r="I40" i="31"/>
  <c r="G41" i="31"/>
  <c r="H41" i="31"/>
  <c r="I41" i="31"/>
  <c r="I37" i="31"/>
  <c r="H37" i="31"/>
  <c r="G37" i="31"/>
  <c r="I14" i="31"/>
  <c r="H14" i="31"/>
  <c r="G14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H40" i="30"/>
  <c r="I40" i="30" s="1"/>
  <c r="G41" i="30"/>
  <c r="H41" i="30"/>
  <c r="I41" i="30"/>
  <c r="I37" i="30"/>
  <c r="H37" i="30"/>
  <c r="G37" i="30"/>
  <c r="I14" i="30"/>
  <c r="H14" i="30"/>
  <c r="G14" i="30"/>
  <c r="I8" i="30"/>
  <c r="H8" i="30"/>
  <c r="G8" i="30"/>
  <c r="G63" i="29"/>
  <c r="H63" i="29"/>
  <c r="I63" i="29"/>
  <c r="I62" i="29"/>
  <c r="H62" i="29"/>
  <c r="G62" i="29"/>
  <c r="G38" i="29"/>
  <c r="H38" i="29"/>
  <c r="I38" i="29"/>
  <c r="G39" i="29"/>
  <c r="H39" i="29"/>
  <c r="I39" i="29"/>
  <c r="G40" i="29"/>
  <c r="H40" i="29"/>
  <c r="I40" i="29"/>
  <c r="G41" i="29"/>
  <c r="H41" i="29"/>
  <c r="I41" i="29"/>
  <c r="I37" i="29"/>
  <c r="H37" i="29"/>
  <c r="G37" i="29"/>
  <c r="I14" i="29"/>
  <c r="H14" i="29"/>
  <c r="G14" i="29"/>
  <c r="I8" i="29"/>
  <c r="H8" i="29"/>
  <c r="G8" i="29"/>
  <c r="G63" i="28"/>
  <c r="H63" i="28"/>
  <c r="I63" i="28" s="1"/>
  <c r="I62" i="28"/>
  <c r="H62" i="28"/>
  <c r="G62" i="28"/>
  <c r="G38" i="28"/>
  <c r="H38" i="28"/>
  <c r="I38" i="28"/>
  <c r="G39" i="28"/>
  <c r="H39" i="28"/>
  <c r="I39" i="28"/>
  <c r="G40" i="28"/>
  <c r="H40" i="28"/>
  <c r="I40" i="28"/>
  <c r="G41" i="28"/>
  <c r="H41" i="28"/>
  <c r="I41" i="28"/>
  <c r="I37" i="28"/>
  <c r="H37" i="28"/>
  <c r="G37" i="28"/>
  <c r="I14" i="28"/>
  <c r="H14" i="28"/>
  <c r="G14" i="28"/>
  <c r="I8" i="28"/>
  <c r="H8" i="28"/>
  <c r="G8" i="28"/>
  <c r="G63" i="27"/>
  <c r="H63" i="27"/>
  <c r="I63" i="27"/>
  <c r="I62" i="27"/>
  <c r="H62" i="27"/>
  <c r="G62" i="27"/>
  <c r="G38" i="27"/>
  <c r="H38" i="27"/>
  <c r="I38" i="27"/>
  <c r="G39" i="27"/>
  <c r="H39" i="27"/>
  <c r="I39" i="27"/>
  <c r="G40" i="27"/>
  <c r="H40" i="27"/>
  <c r="I40" i="27"/>
  <c r="G41" i="27"/>
  <c r="H41" i="27"/>
  <c r="I41" i="27" s="1"/>
  <c r="I37" i="27"/>
  <c r="H37" i="27"/>
  <c r="G37" i="27"/>
  <c r="I14" i="27"/>
  <c r="H14" i="27"/>
  <c r="G14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/>
  <c r="G41" i="26"/>
  <c r="H41" i="26"/>
  <c r="I41" i="26" s="1"/>
  <c r="I37" i="26"/>
  <c r="H37" i="26"/>
  <c r="G37" i="26"/>
  <c r="I14" i="26"/>
  <c r="H14" i="26"/>
  <c r="G14" i="26"/>
  <c r="I8" i="26"/>
  <c r="H8" i="26"/>
  <c r="G8" i="26"/>
  <c r="G63" i="25"/>
  <c r="H63" i="25"/>
  <c r="I63" i="25"/>
  <c r="I62" i="25"/>
  <c r="H62" i="25"/>
  <c r="G62" i="25"/>
  <c r="G38" i="25"/>
  <c r="H38" i="25"/>
  <c r="I38" i="25"/>
  <c r="G39" i="25"/>
  <c r="H39" i="25"/>
  <c r="I39" i="25"/>
  <c r="G40" i="25"/>
  <c r="H40" i="25"/>
  <c r="I40" i="25"/>
  <c r="G41" i="25"/>
  <c r="I41" i="25" s="1"/>
  <c r="H41" i="25"/>
  <c r="I37" i="25"/>
  <c r="H37" i="25"/>
  <c r="G37" i="25"/>
  <c r="I14" i="25"/>
  <c r="H14" i="25"/>
  <c r="G14" i="25"/>
  <c r="I8" i="25"/>
  <c r="H8" i="25"/>
  <c r="G8" i="25"/>
  <c r="G63" i="24"/>
  <c r="H63" i="24"/>
  <c r="I63" i="24"/>
  <c r="I62" i="24"/>
  <c r="H62" i="24"/>
  <c r="G62" i="24"/>
  <c r="G38" i="24"/>
  <c r="H38" i="24"/>
  <c r="I38" i="24"/>
  <c r="G39" i="24"/>
  <c r="H39" i="24"/>
  <c r="I39" i="24"/>
  <c r="G40" i="24"/>
  <c r="H40" i="24"/>
  <c r="I40" i="24"/>
  <c r="G41" i="24"/>
  <c r="H41" i="24"/>
  <c r="I41" i="24"/>
  <c r="I37" i="24"/>
  <c r="H37" i="24"/>
  <c r="G37" i="24"/>
  <c r="I14" i="24"/>
  <c r="H14" i="24"/>
  <c r="G14" i="24"/>
  <c r="I8" i="24"/>
  <c r="H8" i="24"/>
  <c r="G8" i="24"/>
  <c r="G63" i="23"/>
  <c r="H63" i="23"/>
  <c r="I63" i="23"/>
  <c r="I62" i="23"/>
  <c r="H62" i="23"/>
  <c r="G62" i="23"/>
  <c r="G38" i="23"/>
  <c r="I38" i="23" s="1"/>
  <c r="H38" i="23"/>
  <c r="G39" i="23"/>
  <c r="H39" i="23"/>
  <c r="I39" i="23"/>
  <c r="G40" i="23"/>
  <c r="H40" i="23"/>
  <c r="I40" i="23"/>
  <c r="G41" i="23"/>
  <c r="H41" i="23"/>
  <c r="I41" i="23"/>
  <c r="I37" i="23"/>
  <c r="H37" i="23"/>
  <c r="G37" i="23"/>
  <c r="I14" i="23"/>
  <c r="H14" i="23"/>
  <c r="G14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/>
  <c r="G41" i="22"/>
  <c r="H41" i="22"/>
  <c r="I41" i="22"/>
  <c r="I37" i="22"/>
  <c r="H37" i="22"/>
  <c r="G37" i="22"/>
  <c r="I14" i="22"/>
  <c r="H14" i="22"/>
  <c r="G14" i="22"/>
  <c r="I8" i="22"/>
  <c r="H8" i="22"/>
  <c r="G8" i="22"/>
  <c r="G63" i="21"/>
  <c r="H63" i="21"/>
  <c r="I63" i="21"/>
  <c r="I62" i="21"/>
  <c r="H62" i="21"/>
  <c r="G62" i="21"/>
  <c r="G38" i="21"/>
  <c r="H38" i="21"/>
  <c r="I38" i="21"/>
  <c r="G39" i="21"/>
  <c r="H39" i="21"/>
  <c r="I39" i="21"/>
  <c r="G40" i="21"/>
  <c r="H40" i="21"/>
  <c r="I40" i="21" s="1"/>
  <c r="G41" i="21"/>
  <c r="H41" i="21"/>
  <c r="I41" i="21"/>
  <c r="I37" i="21"/>
  <c r="H37" i="21"/>
  <c r="G37" i="21"/>
  <c r="I14" i="21"/>
  <c r="H14" i="21"/>
  <c r="G14" i="21"/>
  <c r="I8" i="21"/>
  <c r="H8" i="21"/>
  <c r="G8" i="21"/>
  <c r="G63" i="20"/>
  <c r="H63" i="20"/>
  <c r="I63" i="20" s="1"/>
  <c r="I62" i="20"/>
  <c r="H62" i="20"/>
  <c r="G62" i="20"/>
  <c r="G38" i="20"/>
  <c r="H38" i="20"/>
  <c r="I38" i="20"/>
  <c r="G39" i="20"/>
  <c r="H39" i="20"/>
  <c r="I39" i="20" s="1"/>
  <c r="G40" i="20"/>
  <c r="H40" i="20"/>
  <c r="I40" i="20"/>
  <c r="G41" i="20"/>
  <c r="H41" i="20"/>
  <c r="I41" i="20"/>
  <c r="I37" i="20"/>
  <c r="H37" i="20"/>
  <c r="G37" i="20"/>
  <c r="I14" i="20"/>
  <c r="H14" i="20"/>
  <c r="G14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 s="1"/>
  <c r="G40" i="19"/>
  <c r="H40" i="19"/>
  <c r="I40" i="19"/>
  <c r="G41" i="19"/>
  <c r="H41" i="19"/>
  <c r="I41" i="19"/>
  <c r="I37" i="19"/>
  <c r="H37" i="19"/>
  <c r="G37" i="19"/>
  <c r="I14" i="19"/>
  <c r="H14" i="19"/>
  <c r="G14" i="19"/>
  <c r="I8" i="19"/>
  <c r="H8" i="19"/>
  <c r="G8" i="19"/>
  <c r="G63" i="18"/>
  <c r="H63" i="18"/>
  <c r="I63" i="18"/>
  <c r="I62" i="18"/>
  <c r="H62" i="18"/>
  <c r="G62" i="18"/>
  <c r="G38" i="18"/>
  <c r="H38" i="18"/>
  <c r="I38" i="18"/>
  <c r="G39" i="18"/>
  <c r="H39" i="18"/>
  <c r="I39" i="18"/>
  <c r="G40" i="18"/>
  <c r="H40" i="18"/>
  <c r="I40" i="18"/>
  <c r="G41" i="18"/>
  <c r="H41" i="18"/>
  <c r="I41" i="18" s="1"/>
  <c r="I37" i="18"/>
  <c r="H37" i="18"/>
  <c r="G37" i="18"/>
  <c r="I14" i="18"/>
  <c r="H14" i="18"/>
  <c r="G14" i="18"/>
  <c r="I8" i="18"/>
  <c r="H8" i="18"/>
  <c r="G8" i="18"/>
  <c r="G63" i="17"/>
  <c r="H63" i="17"/>
  <c r="I63" i="17"/>
  <c r="I62" i="17"/>
  <c r="H62" i="17"/>
  <c r="G62" i="17"/>
  <c r="G38" i="17"/>
  <c r="H38" i="17"/>
  <c r="I38" i="17"/>
  <c r="G39" i="17"/>
  <c r="H39" i="17"/>
  <c r="I39" i="17" s="1"/>
  <c r="G40" i="17"/>
  <c r="H40" i="17"/>
  <c r="I40" i="17"/>
  <c r="G41" i="17"/>
  <c r="H41" i="17"/>
  <c r="I41" i="17"/>
  <c r="I37" i="17"/>
  <c r="H37" i="17"/>
  <c r="G37" i="17"/>
  <c r="I14" i="17"/>
  <c r="H14" i="17"/>
  <c r="G14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/>
  <c r="G40" i="16"/>
  <c r="H40" i="16"/>
  <c r="I40" i="16" s="1"/>
  <c r="G41" i="16"/>
  <c r="H41" i="16"/>
  <c r="I41" i="16"/>
  <c r="I37" i="16"/>
  <c r="H37" i="16"/>
  <c r="G37" i="16"/>
  <c r="I14" i="16"/>
  <c r="H14" i="16"/>
  <c r="G14" i="16"/>
  <c r="I8" i="16"/>
  <c r="H8" i="16"/>
  <c r="G8" i="16"/>
  <c r="G63" i="15"/>
  <c r="H63" i="15"/>
  <c r="I63" i="15" s="1"/>
  <c r="I62" i="15"/>
  <c r="H62" i="15"/>
  <c r="G62" i="15"/>
  <c r="G38" i="15"/>
  <c r="H38" i="15"/>
  <c r="I38" i="15" s="1"/>
  <c r="G39" i="15"/>
  <c r="H39" i="15"/>
  <c r="I39" i="15"/>
  <c r="G40" i="15"/>
  <c r="H40" i="15"/>
  <c r="I40" i="15"/>
  <c r="G41" i="15"/>
  <c r="I41" i="15" s="1"/>
  <c r="H41" i="15"/>
  <c r="I37" i="15"/>
  <c r="H37" i="15"/>
  <c r="G37" i="15"/>
  <c r="I14" i="15"/>
  <c r="H14" i="15"/>
  <c r="G14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/>
  <c r="G40" i="14"/>
  <c r="H40" i="14"/>
  <c r="I40" i="14"/>
  <c r="G41" i="14"/>
  <c r="H41" i="14"/>
  <c r="I41" i="14"/>
  <c r="I37" i="14"/>
  <c r="H37" i="14"/>
  <c r="G37" i="14"/>
  <c r="I14" i="14"/>
  <c r="H14" i="14"/>
  <c r="G14" i="14"/>
  <c r="I8" i="14"/>
  <c r="H8" i="14"/>
  <c r="G8" i="14"/>
  <c r="G63" i="13"/>
  <c r="H63" i="13"/>
  <c r="I63" i="13"/>
  <c r="I62" i="13"/>
  <c r="H62" i="13"/>
  <c r="G62" i="13"/>
  <c r="G38" i="13"/>
  <c r="H38" i="13"/>
  <c r="I38" i="13"/>
  <c r="G39" i="13"/>
  <c r="H39" i="13"/>
  <c r="I39" i="13" s="1"/>
  <c r="G40" i="13"/>
  <c r="H40" i="13"/>
  <c r="I40" i="13"/>
  <c r="G41" i="13"/>
  <c r="H41" i="13"/>
  <c r="I41" i="13"/>
  <c r="I37" i="13"/>
  <c r="H37" i="13"/>
  <c r="G37" i="13"/>
  <c r="I14" i="13"/>
  <c r="H14" i="13"/>
  <c r="G14" i="13"/>
  <c r="I8" i="13"/>
  <c r="H8" i="13"/>
  <c r="G8" i="13"/>
  <c r="G63" i="12"/>
  <c r="H63" i="12"/>
  <c r="I63" i="12"/>
  <c r="I62" i="12"/>
  <c r="H62" i="12"/>
  <c r="G62" i="12"/>
  <c r="G38" i="12"/>
  <c r="H38" i="12"/>
  <c r="I38" i="12" s="1"/>
  <c r="G39" i="12"/>
  <c r="H39" i="12"/>
  <c r="I39" i="12" s="1"/>
  <c r="G40" i="12"/>
  <c r="H40" i="12"/>
  <c r="I40" i="12" s="1"/>
  <c r="G41" i="12"/>
  <c r="I41" i="12" s="1"/>
  <c r="H41" i="12"/>
  <c r="I37" i="12"/>
  <c r="H37" i="12"/>
  <c r="G37" i="12"/>
  <c r="I14" i="12"/>
  <c r="H14" i="12"/>
  <c r="G14" i="12"/>
  <c r="I8" i="12"/>
  <c r="H8" i="12"/>
  <c r="G8" i="12"/>
  <c r="G63" i="11"/>
  <c r="H63" i="11"/>
  <c r="I63" i="11" s="1"/>
  <c r="I62" i="11"/>
  <c r="H62" i="11"/>
  <c r="G62" i="11"/>
  <c r="G38" i="11"/>
  <c r="H38" i="11"/>
  <c r="I38" i="11"/>
  <c r="G39" i="11"/>
  <c r="H39" i="11"/>
  <c r="I39" i="11"/>
  <c r="G40" i="11"/>
  <c r="H40" i="11"/>
  <c r="I40" i="11" s="1"/>
  <c r="G41" i="11"/>
  <c r="H41" i="11"/>
  <c r="I41" i="11"/>
  <c r="I37" i="11"/>
  <c r="H37" i="11"/>
  <c r="G37" i="11"/>
  <c r="I14" i="11"/>
  <c r="H14" i="11"/>
  <c r="G14" i="11"/>
  <c r="I8" i="11"/>
  <c r="H8" i="11"/>
  <c r="G8" i="11"/>
  <c r="G63" i="10"/>
  <c r="H63" i="10"/>
  <c r="I63" i="10"/>
  <c r="I62" i="10"/>
  <c r="H62" i="10"/>
  <c r="G62" i="10"/>
  <c r="G38" i="10"/>
  <c r="H38" i="10"/>
  <c r="I38" i="10" s="1"/>
  <c r="G39" i="10"/>
  <c r="H39" i="10"/>
  <c r="I39" i="10" s="1"/>
  <c r="G40" i="10"/>
  <c r="H40" i="10"/>
  <c r="I40" i="10"/>
  <c r="G41" i="10"/>
  <c r="H41" i="10"/>
  <c r="I41" i="10"/>
  <c r="I37" i="10"/>
  <c r="H37" i="10"/>
  <c r="G37" i="10"/>
  <c r="I14" i="10"/>
  <c r="H14" i="10"/>
  <c r="G14" i="10"/>
  <c r="I8" i="10"/>
  <c r="H8" i="10"/>
  <c r="G8" i="10"/>
  <c r="G63" i="9"/>
  <c r="H63" i="9"/>
  <c r="I63" i="9"/>
  <c r="I62" i="9"/>
  <c r="H62" i="9"/>
  <c r="G62" i="9"/>
  <c r="G38" i="9"/>
  <c r="H38" i="9"/>
  <c r="I38" i="9" s="1"/>
  <c r="G39" i="9"/>
  <c r="H39" i="9"/>
  <c r="I39" i="9" s="1"/>
  <c r="G40" i="9"/>
  <c r="H40" i="9"/>
  <c r="I40" i="9"/>
  <c r="G41" i="9"/>
  <c r="H41" i="9"/>
  <c r="I41" i="9"/>
  <c r="I37" i="9"/>
  <c r="H37" i="9"/>
  <c r="G37" i="9"/>
  <c r="I14" i="9"/>
  <c r="H14" i="9"/>
  <c r="G14" i="9"/>
  <c r="I8" i="9"/>
  <c r="H8" i="9"/>
  <c r="G8" i="9"/>
  <c r="G63" i="8"/>
  <c r="H63" i="8"/>
  <c r="I63" i="8"/>
  <c r="I62" i="8"/>
  <c r="H62" i="8"/>
  <c r="G62" i="8"/>
  <c r="G38" i="8"/>
  <c r="H38" i="8"/>
  <c r="I38" i="8" s="1"/>
  <c r="G39" i="8"/>
  <c r="H39" i="8"/>
  <c r="I39" i="8"/>
  <c r="G40" i="8"/>
  <c r="H40" i="8"/>
  <c r="I40" i="8" s="1"/>
  <c r="G41" i="8"/>
  <c r="H41" i="8"/>
  <c r="I41" i="8"/>
  <c r="I37" i="8"/>
  <c r="H37" i="8"/>
  <c r="G37" i="8"/>
  <c r="I14" i="8"/>
  <c r="H14" i="8"/>
  <c r="G14" i="8"/>
  <c r="I8" i="8"/>
  <c r="H8" i="8"/>
  <c r="G8" i="8"/>
  <c r="G63" i="7"/>
  <c r="H63" i="7"/>
  <c r="I63" i="7" s="1"/>
  <c r="I62" i="7"/>
  <c r="H62" i="7"/>
  <c r="G62" i="7"/>
  <c r="G38" i="7"/>
  <c r="H38" i="7"/>
  <c r="I38" i="7" s="1"/>
  <c r="G39" i="7"/>
  <c r="I39" i="7" s="1"/>
  <c r="H39" i="7"/>
  <c r="G40" i="7"/>
  <c r="H40" i="7"/>
  <c r="I40" i="7"/>
  <c r="G41" i="7"/>
  <c r="H41" i="7"/>
  <c r="I41" i="7"/>
  <c r="I37" i="7"/>
  <c r="H37" i="7"/>
  <c r="G37" i="7"/>
  <c r="I14" i="7"/>
  <c r="H14" i="7"/>
  <c r="G14" i="7"/>
  <c r="I8" i="7"/>
  <c r="H8" i="7"/>
  <c r="G8" i="7"/>
  <c r="G63" i="6"/>
  <c r="H63" i="6"/>
  <c r="I63" i="6" s="1"/>
  <c r="I62" i="6"/>
  <c r="H62" i="6"/>
  <c r="G62" i="6"/>
  <c r="G38" i="6"/>
  <c r="H38" i="6"/>
  <c r="I38" i="6" s="1"/>
  <c r="G39" i="6"/>
  <c r="I39" i="6" s="1"/>
  <c r="H39" i="6"/>
  <c r="G40" i="6"/>
  <c r="H40" i="6"/>
  <c r="I40" i="6"/>
  <c r="G41" i="6"/>
  <c r="H41" i="6"/>
  <c r="I41" i="6"/>
  <c r="I37" i="6"/>
  <c r="H37" i="6"/>
  <c r="G37" i="6"/>
  <c r="I14" i="6"/>
  <c r="H14" i="6"/>
  <c r="G14" i="6"/>
  <c r="I8" i="6"/>
  <c r="H8" i="6"/>
  <c r="G8" i="6"/>
  <c r="G63" i="5"/>
  <c r="H63" i="5"/>
  <c r="I63" i="5"/>
  <c r="I62" i="5"/>
  <c r="H62" i="5"/>
  <c r="G62" i="5"/>
  <c r="G38" i="5"/>
  <c r="H38" i="5"/>
  <c r="I38" i="5"/>
  <c r="G39" i="5"/>
  <c r="H39" i="5"/>
  <c r="I39" i="5"/>
  <c r="G40" i="5"/>
  <c r="H40" i="5"/>
  <c r="I40" i="5"/>
  <c r="G41" i="5"/>
  <c r="I41" i="5" s="1"/>
  <c r="H41" i="5"/>
  <c r="I37" i="5"/>
  <c r="H37" i="5"/>
  <c r="G37" i="5"/>
  <c r="I14" i="5"/>
  <c r="H14" i="5"/>
  <c r="G14" i="5"/>
  <c r="I8" i="5"/>
  <c r="H8" i="5"/>
  <c r="G8" i="5"/>
  <c r="G63" i="4"/>
  <c r="H63" i="4"/>
  <c r="I63" i="4"/>
  <c r="I62" i="4"/>
  <c r="H62" i="4"/>
  <c r="G62" i="4"/>
  <c r="G38" i="4"/>
  <c r="H38" i="4"/>
  <c r="I38" i="4" s="1"/>
  <c r="G39" i="4"/>
  <c r="I39" i="4" s="1"/>
  <c r="H39" i="4"/>
  <c r="G40" i="4"/>
  <c r="H40" i="4"/>
  <c r="I40" i="4"/>
  <c r="G41" i="4"/>
  <c r="H41" i="4"/>
  <c r="I41" i="4"/>
  <c r="I37" i="4"/>
  <c r="H37" i="4"/>
  <c r="G37" i="4"/>
  <c r="I14" i="4"/>
  <c r="H14" i="4"/>
  <c r="G14" i="4"/>
  <c r="I8" i="4"/>
  <c r="H8" i="4"/>
  <c r="G8" i="4"/>
  <c r="G63" i="3"/>
  <c r="H63" i="3"/>
  <c r="I63" i="3"/>
  <c r="I62" i="3"/>
  <c r="H62" i="3"/>
  <c r="G62" i="3"/>
  <c r="G38" i="3"/>
  <c r="H38" i="3"/>
  <c r="I38" i="3" s="1"/>
  <c r="G39" i="3"/>
  <c r="H39" i="3"/>
  <c r="I39" i="3"/>
  <c r="G40" i="3"/>
  <c r="H40" i="3"/>
  <c r="I40" i="3"/>
  <c r="G41" i="3"/>
  <c r="H41" i="3"/>
  <c r="I41" i="3"/>
  <c r="I37" i="3"/>
  <c r="H37" i="3"/>
  <c r="G37" i="3"/>
  <c r="I14" i="3"/>
  <c r="H14" i="3"/>
  <c r="G14" i="3"/>
  <c r="I8" i="3"/>
  <c r="H8" i="3"/>
  <c r="G8" i="3"/>
  <c r="G63" i="2"/>
  <c r="H63" i="2"/>
  <c r="I63" i="2"/>
  <c r="I62" i="2"/>
  <c r="H62" i="2"/>
  <c r="G62" i="2"/>
  <c r="G38" i="2"/>
  <c r="H38" i="2"/>
  <c r="I38" i="2"/>
  <c r="G39" i="2"/>
  <c r="H39" i="2"/>
  <c r="I39" i="2" s="1"/>
  <c r="G40" i="2"/>
  <c r="H40" i="2"/>
  <c r="I40" i="2" s="1"/>
  <c r="G41" i="2"/>
  <c r="H41" i="2"/>
  <c r="I41" i="2"/>
  <c r="I37" i="2"/>
  <c r="H37" i="2"/>
  <c r="G37" i="2"/>
  <c r="I14" i="2"/>
  <c r="H14" i="2"/>
  <c r="G14" i="2"/>
  <c r="I8" i="2"/>
  <c r="H8" i="2"/>
  <c r="G8" i="2"/>
  <c r="G63" i="1"/>
  <c r="H63" i="1"/>
  <c r="I63" i="1"/>
  <c r="I62" i="1"/>
  <c r="H62" i="1"/>
  <c r="G62" i="1"/>
  <c r="G38" i="1"/>
  <c r="H38" i="1"/>
  <c r="I38" i="1"/>
  <c r="G39" i="1"/>
  <c r="I39" i="1" s="1"/>
  <c r="H39" i="1"/>
  <c r="G40" i="1"/>
  <c r="H40" i="1"/>
  <c r="I40" i="1"/>
  <c r="G41" i="1"/>
  <c r="I41" i="1" s="1"/>
  <c r="H41" i="1"/>
  <c r="I37" i="1"/>
  <c r="H37" i="1"/>
  <c r="G37" i="1"/>
  <c r="I14" i="1"/>
  <c r="H14" i="1"/>
  <c r="G14" i="1"/>
  <c r="I8" i="1"/>
  <c r="H8" i="1"/>
  <c r="G8" i="1"/>
</calcChain>
</file>

<file path=xl/sharedStrings.xml><?xml version="1.0" encoding="utf-8"?>
<sst xmlns="http://schemas.openxmlformats.org/spreadsheetml/2006/main" count="21538" uniqueCount="204">
  <si>
    <t>Food Table 1. Food Sufficiency for Households, in the Last 7 Days, by Select Characteristics: United States</t>
  </si>
  <si>
    <t>Source: U.S. Census Bureau Household Pulse Survey, Week 52.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</si>
  <si>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</si>
  <si>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</si>
  <si>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</si>
  <si>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</si>
  <si>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</si>
  <si>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</si>
  <si>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</si>
  <si>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</si>
  <si>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</si>
  <si>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</si>
  <si>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</si>
  <si>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</si>
  <si>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</si>
  <si>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</si>
  <si>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</si>
  <si>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</si>
  <si>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</si>
  <si>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</si>
  <si>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</si>
  <si>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</si>
  <si>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</si>
  <si>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</si>
  <si>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</si>
  <si>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</si>
  <si>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</si>
  <si>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</si>
  <si>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</si>
  <si>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</si>
  <si>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</si>
  <si>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</si>
  <si>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</si>
  <si>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 Household receives SNAP/WIC benefits* </t>
  </si>
  <si>
    <t xml:space="preserve">Frequency of feeling nervous, anxious, on edge 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</si>
  <si>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</si>
  <si>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</si>
  <si>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</si>
  <si>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</si>
  <si>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Currently caught up on mortgage or rental payments </t>
  </si>
  <si>
    <t xml:space="preserve">Free groceries in last 7 days 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</si>
  <si>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</si>
  <si>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</si>
  <si>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</si>
  <si>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</si>
  <si>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</si>
  <si>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</si>
  <si>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</si>
  <si>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</si>
  <si>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</si>
  <si>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</si>
  <si>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</si>
  <si>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</si>
  <si>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</si>
  <si>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</si>
  <si>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</si>
  <si>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</si>
  <si>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</si>
  <si>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</si>
  <si>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</si>
  <si>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</si>
  <si>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</si>
  <si>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</si>
  <si>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</si>
  <si>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</si>
  <si>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</si>
  <si>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</si>
  <si>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</si>
  <si>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</si>
  <si>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</si>
  <si>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</si>
  <si>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</si>
  <si>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</si>
  <si>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</si>
  <si>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</si>
  <si>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</si>
  <si>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</si>
  <si>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</si>
  <si>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</si>
  <si>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</si>
  <si>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</si>
  <si>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</si>
  <si>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</si>
  <si>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</si>
  <si>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I did not want to be employed at this time</t>
  </si>
  <si>
    <t xml:space="preserve">     I am/was sick with coronavirus symptoms or caring for someone who was sick with coronavirus symptoms (including long-term effects of coronavirus)</t>
  </si>
  <si>
    <t xml:space="preserve">    I am/was caring for children not in school or daycare</t>
  </si>
  <si>
    <t xml:space="preserve">    I am/was caring for an elderly person</t>
  </si>
  <si>
    <t xml:space="preserve">    I was concerned about getting or spreading the coronavirus</t>
  </si>
  <si>
    <t xml:space="preserve">    I am/was sick or disabled (not coronavirus related)</t>
  </si>
  <si>
    <t xml:space="preserve">    I am retired</t>
  </si>
  <si>
    <t xml:space="preserve">     I am/was laid off or furloughed</t>
  </si>
  <si>
    <t xml:space="preserve">    My employer closed temporarily</t>
  </si>
  <si>
    <t xml:space="preserve">    My employer went out of business</t>
  </si>
  <si>
    <t xml:space="preserve">    I do/did not have transportation to work</t>
  </si>
  <si>
    <t xml:space="preserve">    Other reason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</si>
  <si>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</si>
  <si>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</si>
  <si>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</si>
  <si>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</si>
  <si>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</si>
  <si>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</si>
  <si>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</si>
  <si>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</si>
  <si>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</si>
  <si>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</si>
  <si>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</si>
  <si>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</si>
  <si>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</si>
  <si>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</si>
  <si>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</si>
  <si>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</si>
  <si>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</si>
  <si>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</si>
  <si>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</si>
  <si>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</si>
  <si>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</si>
  <si>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</si>
  <si>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</si>
  <si>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</si>
  <si>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</si>
  <si>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</si>
  <si>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</si>
  <si>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</si>
  <si>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Yes, Supplemental Nutrition Assistance Program (SNAP) or Food Stamp Program</t>
  </si>
  <si>
    <t xml:space="preserve">    Yes, WIC (Special Supplemental Nutrition Program for Women, Infants, and Children)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</si>
  <si>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</si>
  <si>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</si>
  <si>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</si>
  <si>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</si>
  <si>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    Did not report or don’t know</t>
  </si>
  <si>
    <t xml:space="preserve">    Housing owned or payment not required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</si>
  <si>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</si>
  <si>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</si>
  <si>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</si>
  <si>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-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</si>
  <si>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</si>
  <si>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</si>
  <si>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</si>
  <si>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</si>
  <si>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</si>
  <si>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</si>
  <si>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</si>
  <si>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</si>
  <si>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</si>
  <si>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</si>
  <si>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</si>
  <si>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</si>
  <si>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</si>
  <si>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</si>
  <si>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</si>
  <si>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</si>
  <si>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</si>
  <si>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</si>
  <si>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</si>
  <si>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</si>
  <si>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</si>
  <si>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</si>
  <si>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</si>
  <si>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</si>
  <si>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</si>
  <si>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</si>
  <si>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</si>
  <si>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</si>
  <si>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</si>
  <si>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</si>
  <si>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</si>
  <si>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</si>
  <si>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</si>
  <si>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</si>
  <si>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</si>
  <si>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</si>
  <si>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</si>
  <si>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</si>
  <si>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</si>
  <si>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</si>
  <si>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</si>
  <si>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</si>
  <si>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</si>
  <si>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</si>
  <si>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</si>
  <si>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</si>
  <si>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</si>
  <si>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</si>
  <si>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</si>
  <si>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</si>
  <si>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</si>
  <si>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</si>
  <si>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</si>
  <si>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</si>
  <si>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</si>
  <si>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</si>
  <si>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</si>
  <si>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</si>
  <si>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</si>
  <si>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</si>
  <si>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</si>
  <si>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</si>
  <si>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</si>
  <si>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</si>
  <si>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</si>
  <si>
    <t>Total Reporting</t>
  </si>
  <si>
    <t>Sometimes or Often Not Enough to Eat</t>
  </si>
  <si>
    <t>% Sometimes or Often Not Enough To 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</si>
</sst>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2"/>
  <sheetViews>
    <sheetView tabSelected="1" workbookViewId="0">
      <pane ySplit="8" topLeftCell="A9" activePane="bottomLeft" state="frozen"/>
      <selection pane="bottomLeft" activeCell="A10" sqref="A10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252481011</v>
      </c>
      <c r="C8" s="1">
        <v>125656922</v>
      </c>
      <c r="D8" s="1">
        <v>74331375</v>
      </c>
      <c r="E8" s="1">
        <v>18789611</v>
      </c>
      <c r="F8" s="1">
        <v>6958728</v>
      </c>
      <c r="G8" s="1">
        <f>SUM(C8:F8)</f>
        <v>225736636</v>
      </c>
      <c r="H8" s="1">
        <f>SUM(E8:F8)</f>
        <v>25748339</v>
      </c>
      <c r="I8" s="9">
        <f>H8/G8</f>
        <v>0.11406362501122769</v>
      </c>
      <c r="J8" s="1">
        <v>26744374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18489480</v>
      </c>
      <c r="C10" s="1">
        <v>8088001</v>
      </c>
      <c r="D10" s="1">
        <v>4761493</v>
      </c>
      <c r="E10" s="1">
        <v>1751247</v>
      </c>
      <c r="F10" s="1">
        <v>800462</v>
      </c>
      <c r="J10" s="1">
        <v>3088276</v>
      </c>
    </row>
    <row r="11" spans="1:10" x14ac:dyDescent="0.35">
      <c r="A11" s="7" t="s">
        <v>43</v>
      </c>
      <c r="B11" s="1">
        <v>71116381</v>
      </c>
      <c r="C11" s="1">
        <v>33652228</v>
      </c>
      <c r="D11" s="1">
        <v>21133326</v>
      </c>
      <c r="E11" s="1">
        <v>5784981</v>
      </c>
      <c r="F11" s="1">
        <v>2076382</v>
      </c>
      <c r="J11" s="1">
        <v>8469463</v>
      </c>
    </row>
    <row r="12" spans="1:10" x14ac:dyDescent="0.35">
      <c r="A12" s="7" t="s">
        <v>44</v>
      </c>
      <c r="B12" s="1">
        <v>64652872</v>
      </c>
      <c r="C12" s="1">
        <v>30228827</v>
      </c>
      <c r="D12" s="1">
        <v>19512338</v>
      </c>
      <c r="E12" s="1">
        <v>5915749</v>
      </c>
      <c r="F12" s="1">
        <v>2031287</v>
      </c>
      <c r="J12" s="1">
        <v>6964671</v>
      </c>
    </row>
    <row r="13" spans="1:10" x14ac:dyDescent="0.35">
      <c r="A13" s="7" t="s">
        <v>45</v>
      </c>
      <c r="B13" s="1">
        <v>43705510</v>
      </c>
      <c r="C13" s="1">
        <v>21898508</v>
      </c>
      <c r="D13" s="1">
        <v>13473847</v>
      </c>
      <c r="E13" s="1">
        <v>3167398</v>
      </c>
      <c r="F13" s="1">
        <v>1066330</v>
      </c>
      <c r="J13" s="1">
        <v>4099427</v>
      </c>
    </row>
    <row r="14" spans="1:10" x14ac:dyDescent="0.35">
      <c r="A14" s="7" t="s">
        <v>46</v>
      </c>
      <c r="B14" s="1">
        <v>54516768</v>
      </c>
      <c r="C14" s="1">
        <v>31789358</v>
      </c>
      <c r="D14" s="1">
        <v>15450371</v>
      </c>
      <c r="E14" s="1">
        <v>2170236</v>
      </c>
      <c r="F14" s="1">
        <v>984267</v>
      </c>
      <c r="G14" s="1">
        <f>SUM(C14:F14)</f>
        <v>50394232</v>
      </c>
      <c r="H14" s="1">
        <f>SUM(E14:F14)</f>
        <v>3154503</v>
      </c>
      <c r="I14" s="9">
        <f>H14/G14</f>
        <v>6.2596509060798861E-2</v>
      </c>
      <c r="J14" s="1">
        <v>4122537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123010040</v>
      </c>
      <c r="C16" s="1">
        <v>64824619</v>
      </c>
      <c r="D16" s="1">
        <v>33775815</v>
      </c>
      <c r="E16" s="1">
        <v>8291327</v>
      </c>
      <c r="F16" s="1">
        <v>3253497</v>
      </c>
      <c r="J16" s="1">
        <v>12864782</v>
      </c>
    </row>
    <row r="17" spans="1:10" x14ac:dyDescent="0.35">
      <c r="A17" s="7" t="s">
        <v>48</v>
      </c>
      <c r="B17" s="1">
        <v>129470971</v>
      </c>
      <c r="C17" s="1">
        <v>60832303</v>
      </c>
      <c r="D17" s="1">
        <v>40555560</v>
      </c>
      <c r="E17" s="1">
        <v>10498285</v>
      </c>
      <c r="F17" s="1">
        <v>3705231</v>
      </c>
      <c r="J17" s="1">
        <v>13879593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119135712</v>
      </c>
      <c r="C19" s="1">
        <v>63482709</v>
      </c>
      <c r="D19" s="1">
        <v>32778927</v>
      </c>
      <c r="E19" s="1">
        <v>7963569</v>
      </c>
      <c r="F19" s="1">
        <v>2866605</v>
      </c>
      <c r="J19" s="1">
        <v>12043903</v>
      </c>
    </row>
    <row r="20" spans="1:10" x14ac:dyDescent="0.35">
      <c r="A20" s="7" t="s">
        <v>50</v>
      </c>
      <c r="B20" s="1">
        <v>124681727</v>
      </c>
      <c r="C20" s="1">
        <v>59414942</v>
      </c>
      <c r="D20" s="1">
        <v>39092722</v>
      </c>
      <c r="E20" s="1">
        <v>9903420</v>
      </c>
      <c r="F20" s="1">
        <v>3303381</v>
      </c>
      <c r="J20" s="1">
        <v>12967261</v>
      </c>
    </row>
    <row r="21" spans="1:10" x14ac:dyDescent="0.35">
      <c r="A21" s="7" t="s">
        <v>51</v>
      </c>
      <c r="B21" s="1">
        <v>2318189</v>
      </c>
      <c r="C21" s="1">
        <v>736743</v>
      </c>
      <c r="D21" s="1">
        <v>723551</v>
      </c>
      <c r="E21" s="1">
        <v>161094</v>
      </c>
      <c r="F21" s="1">
        <v>438403</v>
      </c>
      <c r="J21" s="1">
        <v>258398</v>
      </c>
    </row>
    <row r="22" spans="1:10" x14ac:dyDescent="0.35">
      <c r="A22" s="7" t="s">
        <v>52</v>
      </c>
      <c r="B22" s="1">
        <v>3102367</v>
      </c>
      <c r="C22" s="1">
        <v>1028534</v>
      </c>
      <c r="D22" s="1">
        <v>942480</v>
      </c>
      <c r="E22" s="1">
        <v>525167</v>
      </c>
      <c r="F22" s="1">
        <v>306358</v>
      </c>
      <c r="J22" s="1">
        <v>299828</v>
      </c>
    </row>
    <row r="23" spans="1:10" x14ac:dyDescent="0.35">
      <c r="A23" s="7" t="s">
        <v>53</v>
      </c>
      <c r="B23" s="1">
        <v>3243016</v>
      </c>
      <c r="C23" s="1">
        <v>993995</v>
      </c>
      <c r="D23" s="1">
        <v>793696</v>
      </c>
      <c r="E23" s="1">
        <v>236361</v>
      </c>
      <c r="F23" s="1">
        <v>43980</v>
      </c>
      <c r="J23" s="1">
        <v>1174984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7943947</v>
      </c>
      <c r="C25" s="1">
        <v>4301672</v>
      </c>
      <c r="D25" s="1">
        <v>1988952</v>
      </c>
      <c r="E25" s="1">
        <v>763389</v>
      </c>
      <c r="F25" s="1">
        <v>318281</v>
      </c>
      <c r="J25" s="1">
        <v>571653</v>
      </c>
    </row>
    <row r="26" spans="1:10" x14ac:dyDescent="0.35">
      <c r="A26" s="7" t="s">
        <v>55</v>
      </c>
      <c r="B26" s="1">
        <v>218823142</v>
      </c>
      <c r="C26" s="1">
        <v>112083121</v>
      </c>
      <c r="D26" s="1">
        <v>64235989</v>
      </c>
      <c r="E26" s="1">
        <v>15359828</v>
      </c>
      <c r="F26" s="1">
        <v>5019210</v>
      </c>
      <c r="J26" s="1">
        <v>22124995</v>
      </c>
    </row>
    <row r="27" spans="1:10" x14ac:dyDescent="0.35">
      <c r="A27" s="7" t="s">
        <v>56</v>
      </c>
      <c r="B27" s="1">
        <v>11806745</v>
      </c>
      <c r="C27" s="1">
        <v>4785808</v>
      </c>
      <c r="D27" s="1">
        <v>4222970</v>
      </c>
      <c r="E27" s="1">
        <v>1014939</v>
      </c>
      <c r="F27" s="1">
        <v>625297</v>
      </c>
      <c r="J27" s="1">
        <v>1157730</v>
      </c>
    </row>
    <row r="28" spans="1:10" x14ac:dyDescent="0.35">
      <c r="A28" s="7" t="s">
        <v>57</v>
      </c>
      <c r="B28" s="1">
        <v>5382529</v>
      </c>
      <c r="C28" s="1">
        <v>1873410</v>
      </c>
      <c r="D28" s="1">
        <v>1694008</v>
      </c>
      <c r="E28" s="1">
        <v>728350</v>
      </c>
      <c r="F28" s="1">
        <v>603344</v>
      </c>
      <c r="J28" s="1">
        <v>483417</v>
      </c>
    </row>
    <row r="29" spans="1:10" x14ac:dyDescent="0.35">
      <c r="A29" s="7" t="s">
        <v>58</v>
      </c>
      <c r="B29" s="1">
        <v>4022772</v>
      </c>
      <c r="C29" s="1">
        <v>1395516</v>
      </c>
      <c r="D29" s="1">
        <v>1133280</v>
      </c>
      <c r="E29" s="1">
        <v>503660</v>
      </c>
      <c r="F29" s="1">
        <v>346310</v>
      </c>
      <c r="J29" s="1">
        <v>644005</v>
      </c>
    </row>
    <row r="30" spans="1:10" x14ac:dyDescent="0.35">
      <c r="A30" s="7" t="s">
        <v>53</v>
      </c>
      <c r="B30" s="1">
        <v>4501876</v>
      </c>
      <c r="C30" s="1">
        <v>1217395</v>
      </c>
      <c r="D30" s="1">
        <v>1056176</v>
      </c>
      <c r="E30" s="1">
        <v>419446</v>
      </c>
      <c r="F30" s="1">
        <v>46286</v>
      </c>
      <c r="J30" s="1">
        <v>1762573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20736511</v>
      </c>
      <c r="C32" s="1">
        <v>9303215</v>
      </c>
      <c r="D32" s="1">
        <v>6576183</v>
      </c>
      <c r="E32" s="1">
        <v>1841893</v>
      </c>
      <c r="F32" s="1">
        <v>1178162</v>
      </c>
      <c r="J32" s="1">
        <v>1837057</v>
      </c>
    </row>
    <row r="33" spans="1:10" x14ac:dyDescent="0.35">
      <c r="A33" s="7" t="s">
        <v>60</v>
      </c>
      <c r="B33" s="1">
        <v>216113734</v>
      </c>
      <c r="C33" s="1">
        <v>111105143</v>
      </c>
      <c r="D33" s="1">
        <v>63278366</v>
      </c>
      <c r="E33" s="1">
        <v>15046880</v>
      </c>
      <c r="F33" s="1">
        <v>4960722</v>
      </c>
      <c r="J33" s="1">
        <v>21722623</v>
      </c>
    </row>
    <row r="34" spans="1:10" x14ac:dyDescent="0.35">
      <c r="A34" s="7" t="s">
        <v>61</v>
      </c>
      <c r="B34" s="1">
        <v>9452397</v>
      </c>
      <c r="C34" s="1">
        <v>3444831</v>
      </c>
      <c r="D34" s="1">
        <v>2812594</v>
      </c>
      <c r="E34" s="1">
        <v>1316071</v>
      </c>
      <c r="F34" s="1">
        <v>742766</v>
      </c>
      <c r="J34" s="1">
        <v>1136136</v>
      </c>
    </row>
    <row r="35" spans="1:10" x14ac:dyDescent="0.35">
      <c r="A35" s="7" t="s">
        <v>53</v>
      </c>
      <c r="B35" s="1">
        <v>6178369</v>
      </c>
      <c r="C35" s="1">
        <v>1803734</v>
      </c>
      <c r="D35" s="1">
        <v>1664233</v>
      </c>
      <c r="E35" s="1">
        <v>584767</v>
      </c>
      <c r="F35" s="1">
        <v>77077</v>
      </c>
      <c r="J35" s="1">
        <v>2048558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43761490</v>
      </c>
      <c r="C37" s="1">
        <v>16136675</v>
      </c>
      <c r="D37" s="1">
        <v>15207078</v>
      </c>
      <c r="E37" s="1">
        <v>4301079</v>
      </c>
      <c r="F37" s="1">
        <v>1442529</v>
      </c>
      <c r="G37" s="1">
        <f>SUM(C37:F37)</f>
        <v>37087361</v>
      </c>
      <c r="H37" s="1">
        <f>SUM(E37:F37)</f>
        <v>5743608</v>
      </c>
      <c r="I37" s="9">
        <f>H37/G37</f>
        <v>0.15486699094066034</v>
      </c>
      <c r="J37" s="1">
        <v>6674130</v>
      </c>
    </row>
    <row r="38" spans="1:10" x14ac:dyDescent="0.35">
      <c r="A38" s="7" t="s">
        <v>63</v>
      </c>
      <c r="B38" s="1">
        <v>156358320</v>
      </c>
      <c r="C38" s="1">
        <v>86257184</v>
      </c>
      <c r="D38" s="1">
        <v>44267143</v>
      </c>
      <c r="E38" s="1">
        <v>9543137</v>
      </c>
      <c r="F38" s="1">
        <v>3409696</v>
      </c>
      <c r="G38" s="1">
        <f t="shared" ref="G38:G41" si="0">SUM(C38:F38)</f>
        <v>143477160</v>
      </c>
      <c r="H38" s="1">
        <f t="shared" ref="H38:H41" si="1">SUM(E38:F38)</f>
        <v>12952833</v>
      </c>
      <c r="I38" s="9">
        <f t="shared" ref="I38:I41" si="2">H38/G38</f>
        <v>9.0278013587667891E-2</v>
      </c>
      <c r="J38" s="1">
        <v>12881160</v>
      </c>
    </row>
    <row r="39" spans="1:10" x14ac:dyDescent="0.35">
      <c r="A39" s="7" t="s">
        <v>64</v>
      </c>
      <c r="B39" s="1">
        <v>29089794</v>
      </c>
      <c r="C39" s="1">
        <v>11461087</v>
      </c>
      <c r="D39" s="1">
        <v>8147955</v>
      </c>
      <c r="E39" s="1">
        <v>3382009</v>
      </c>
      <c r="F39" s="1">
        <v>1291308</v>
      </c>
      <c r="G39" s="1">
        <f t="shared" si="0"/>
        <v>24282359</v>
      </c>
      <c r="H39" s="1">
        <f t="shared" si="1"/>
        <v>4673317</v>
      </c>
      <c r="I39" s="9">
        <f t="shared" si="2"/>
        <v>0.19245728967272085</v>
      </c>
      <c r="J39" s="1">
        <v>4807435</v>
      </c>
    </row>
    <row r="40" spans="1:10" x14ac:dyDescent="0.35">
      <c r="A40" s="7" t="s">
        <v>65</v>
      </c>
      <c r="B40" s="1">
        <v>12582714</v>
      </c>
      <c r="C40" s="1">
        <v>7485003</v>
      </c>
      <c r="D40" s="1">
        <v>3309390</v>
      </c>
      <c r="E40" s="1">
        <v>419053</v>
      </c>
      <c r="F40" s="1">
        <v>238015</v>
      </c>
      <c r="G40" s="1">
        <f t="shared" si="0"/>
        <v>11451461</v>
      </c>
      <c r="H40" s="1">
        <f t="shared" si="1"/>
        <v>657068</v>
      </c>
      <c r="I40" s="9">
        <f t="shared" si="2"/>
        <v>5.7378530128164434E-2</v>
      </c>
      <c r="J40" s="1">
        <v>1131252</v>
      </c>
    </row>
    <row r="41" spans="1:10" x14ac:dyDescent="0.35">
      <c r="A41" s="7" t="s">
        <v>66</v>
      </c>
      <c r="B41" s="1">
        <v>10688693</v>
      </c>
      <c r="C41" s="1">
        <v>4316973</v>
      </c>
      <c r="D41" s="1">
        <v>3399809</v>
      </c>
      <c r="E41" s="1">
        <v>1144333</v>
      </c>
      <c r="F41" s="1">
        <v>577181</v>
      </c>
      <c r="G41" s="1">
        <f t="shared" si="0"/>
        <v>9438296</v>
      </c>
      <c r="H41" s="1">
        <f t="shared" si="1"/>
        <v>1721514</v>
      </c>
      <c r="I41" s="9">
        <f t="shared" si="2"/>
        <v>0.18239669533568348</v>
      </c>
      <c r="J41" s="1">
        <v>1250397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19708340</v>
      </c>
      <c r="C43" s="1">
        <v>5803062</v>
      </c>
      <c r="D43" s="1">
        <v>6961140</v>
      </c>
      <c r="E43" s="1">
        <v>2967608</v>
      </c>
      <c r="F43" s="1">
        <v>1155225</v>
      </c>
      <c r="J43" s="1">
        <v>2821305</v>
      </c>
    </row>
    <row r="44" spans="1:10" x14ac:dyDescent="0.35">
      <c r="A44" s="7" t="s">
        <v>68</v>
      </c>
      <c r="B44" s="1">
        <v>75970062</v>
      </c>
      <c r="C44" s="1">
        <v>29659406</v>
      </c>
      <c r="D44" s="1">
        <v>25412615</v>
      </c>
      <c r="E44" s="1">
        <v>7672608</v>
      </c>
      <c r="F44" s="1">
        <v>3029029</v>
      </c>
      <c r="J44" s="1">
        <v>10196404</v>
      </c>
    </row>
    <row r="45" spans="1:10" x14ac:dyDescent="0.35">
      <c r="A45" s="7" t="s">
        <v>69</v>
      </c>
      <c r="B45" s="1">
        <v>74386888</v>
      </c>
      <c r="C45" s="1">
        <v>33649218</v>
      </c>
      <c r="D45" s="1">
        <v>24369453</v>
      </c>
      <c r="E45" s="1">
        <v>6108153</v>
      </c>
      <c r="F45" s="1">
        <v>2040032</v>
      </c>
      <c r="J45" s="1">
        <v>8220032</v>
      </c>
    </row>
    <row r="46" spans="1:10" x14ac:dyDescent="0.35">
      <c r="A46" s="7" t="s">
        <v>70</v>
      </c>
      <c r="B46" s="1">
        <v>82415721</v>
      </c>
      <c r="C46" s="1">
        <v>56545236</v>
      </c>
      <c r="D46" s="1">
        <v>17588167</v>
      </c>
      <c r="E46" s="1">
        <v>2041243</v>
      </c>
      <c r="F46" s="1">
        <v>734442</v>
      </c>
      <c r="J46" s="1">
        <v>5506633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141282722</v>
      </c>
      <c r="C48" s="1">
        <v>78376275</v>
      </c>
      <c r="D48" s="1">
        <v>40021748</v>
      </c>
      <c r="E48" s="1">
        <v>7421637</v>
      </c>
      <c r="F48" s="1">
        <v>2315092</v>
      </c>
      <c r="J48" s="1">
        <v>13147971</v>
      </c>
    </row>
    <row r="49" spans="1:10" x14ac:dyDescent="0.35">
      <c r="A49" s="7" t="s">
        <v>72</v>
      </c>
      <c r="B49" s="1">
        <v>12088615</v>
      </c>
      <c r="C49" s="1">
        <v>5492038</v>
      </c>
      <c r="D49" s="1">
        <v>3920863</v>
      </c>
      <c r="E49" s="1">
        <v>1055994</v>
      </c>
      <c r="F49" s="1">
        <v>419718</v>
      </c>
      <c r="J49" s="1">
        <v>1200002</v>
      </c>
    </row>
    <row r="50" spans="1:10" x14ac:dyDescent="0.35">
      <c r="A50" s="7" t="s">
        <v>73</v>
      </c>
      <c r="B50" s="1">
        <v>35494647</v>
      </c>
      <c r="C50" s="1">
        <v>13952934</v>
      </c>
      <c r="D50" s="1">
        <v>11834691</v>
      </c>
      <c r="E50" s="1">
        <v>4364129</v>
      </c>
      <c r="F50" s="1">
        <v>1569007</v>
      </c>
      <c r="J50" s="1">
        <v>3773886</v>
      </c>
    </row>
    <row r="51" spans="1:10" x14ac:dyDescent="0.35">
      <c r="A51" s="7" t="s">
        <v>74</v>
      </c>
      <c r="B51" s="1">
        <v>61908137</v>
      </c>
      <c r="C51" s="1">
        <v>27409544</v>
      </c>
      <c r="D51" s="1">
        <v>18190089</v>
      </c>
      <c r="E51" s="1">
        <v>5896761</v>
      </c>
      <c r="F51" s="1">
        <v>2640831</v>
      </c>
      <c r="J51" s="1">
        <v>7770913</v>
      </c>
    </row>
    <row r="52" spans="1:10" x14ac:dyDescent="0.35">
      <c r="A52" s="7" t="s">
        <v>53</v>
      </c>
      <c r="B52" s="1">
        <v>1706889</v>
      </c>
      <c r="C52" s="1">
        <v>426131</v>
      </c>
      <c r="D52" s="1">
        <v>363984</v>
      </c>
      <c r="E52" s="1">
        <v>51091</v>
      </c>
      <c r="F52" s="1">
        <v>14080</v>
      </c>
      <c r="J52" s="1">
        <v>851603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22441297</v>
      </c>
      <c r="C54" s="1">
        <v>11542752</v>
      </c>
      <c r="D54" s="1">
        <v>6579410</v>
      </c>
      <c r="E54" s="1">
        <v>1861169</v>
      </c>
      <c r="F54" s="1">
        <v>670814</v>
      </c>
      <c r="J54" s="1">
        <v>1787153</v>
      </c>
    </row>
    <row r="55" spans="1:10" x14ac:dyDescent="0.35">
      <c r="A55" s="7" t="s">
        <v>76</v>
      </c>
      <c r="B55" s="1">
        <v>81686999</v>
      </c>
      <c r="C55" s="1">
        <v>47881390</v>
      </c>
      <c r="D55" s="1">
        <v>21346555</v>
      </c>
      <c r="E55" s="1">
        <v>4590697</v>
      </c>
      <c r="F55" s="1">
        <v>1723184</v>
      </c>
      <c r="J55" s="1">
        <v>6145174</v>
      </c>
    </row>
    <row r="56" spans="1:10" x14ac:dyDescent="0.35">
      <c r="A56" s="7" t="s">
        <v>77</v>
      </c>
      <c r="B56" s="1">
        <v>49033075</v>
      </c>
      <c r="C56" s="1">
        <v>23816752</v>
      </c>
      <c r="D56" s="1">
        <v>14793145</v>
      </c>
      <c r="E56" s="1">
        <v>3853263</v>
      </c>
      <c r="F56" s="1">
        <v>1187235</v>
      </c>
      <c r="J56" s="1">
        <v>5382680</v>
      </c>
    </row>
    <row r="57" spans="1:10" x14ac:dyDescent="0.35">
      <c r="A57" s="7" t="s">
        <v>78</v>
      </c>
      <c r="B57" s="1">
        <v>47110166</v>
      </c>
      <c r="C57" s="1">
        <v>22607581</v>
      </c>
      <c r="D57" s="1">
        <v>14465475</v>
      </c>
      <c r="E57" s="1">
        <v>3397980</v>
      </c>
      <c r="F57" s="1">
        <v>1010977</v>
      </c>
      <c r="J57" s="1">
        <v>5628155</v>
      </c>
    </row>
    <row r="58" spans="1:10" x14ac:dyDescent="0.35">
      <c r="A58" s="7" t="s">
        <v>79</v>
      </c>
      <c r="B58" s="1">
        <v>26131847</v>
      </c>
      <c r="C58" s="1">
        <v>11537824</v>
      </c>
      <c r="D58" s="1">
        <v>8400681</v>
      </c>
      <c r="E58" s="1">
        <v>2068514</v>
      </c>
      <c r="F58" s="1">
        <v>643358</v>
      </c>
      <c r="J58" s="1">
        <v>3481470</v>
      </c>
    </row>
    <row r="59" spans="1:10" x14ac:dyDescent="0.35">
      <c r="A59" s="7" t="s">
        <v>80</v>
      </c>
      <c r="B59" s="1">
        <v>13577253</v>
      </c>
      <c r="C59" s="1">
        <v>4566533</v>
      </c>
      <c r="D59" s="1">
        <v>5098704</v>
      </c>
      <c r="E59" s="1">
        <v>1282799</v>
      </c>
      <c r="F59" s="1">
        <v>677838</v>
      </c>
      <c r="J59" s="1">
        <v>1951379</v>
      </c>
    </row>
    <row r="60" spans="1:10" x14ac:dyDescent="0.35">
      <c r="A60" s="7" t="s">
        <v>81</v>
      </c>
      <c r="B60" s="1">
        <v>12500373</v>
      </c>
      <c r="C60" s="1">
        <v>3704091</v>
      </c>
      <c r="D60" s="1">
        <v>3647406</v>
      </c>
      <c r="E60" s="1">
        <v>1735190</v>
      </c>
      <c r="F60" s="1">
        <v>1045323</v>
      </c>
      <c r="J60" s="1">
        <v>2368363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96818760</v>
      </c>
      <c r="C62" s="1">
        <v>42049186</v>
      </c>
      <c r="D62" s="1">
        <v>29316805</v>
      </c>
      <c r="E62" s="1">
        <v>8637367</v>
      </c>
      <c r="F62" s="1">
        <v>3118811</v>
      </c>
      <c r="G62" s="1">
        <f>SUM(C62:F62)</f>
        <v>83122169</v>
      </c>
      <c r="H62" s="1">
        <f>SUM(E62:F62)</f>
        <v>11756178</v>
      </c>
      <c r="I62" s="9">
        <f>H62/G62</f>
        <v>0.14143252205076604</v>
      </c>
      <c r="J62" s="1">
        <v>13696591</v>
      </c>
    </row>
    <row r="63" spans="1:10" x14ac:dyDescent="0.35">
      <c r="A63" s="7" t="s">
        <v>83</v>
      </c>
      <c r="B63" s="1">
        <v>155662251</v>
      </c>
      <c r="C63" s="1">
        <v>83607736</v>
      </c>
      <c r="D63" s="1">
        <v>45014570</v>
      </c>
      <c r="E63" s="1">
        <v>10152244</v>
      </c>
      <c r="F63" s="1">
        <v>3839917</v>
      </c>
      <c r="G63" s="1">
        <f>SUM(C63:F63)</f>
        <v>142614467</v>
      </c>
      <c r="H63" s="1">
        <f>SUM(E63:F63)</f>
        <v>13992161</v>
      </c>
      <c r="I63" s="9">
        <f>H63/G63</f>
        <v>9.8111792543459142E-2</v>
      </c>
      <c r="J63" s="1">
        <v>13047783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29144734</v>
      </c>
      <c r="C65" s="1">
        <v>8374437</v>
      </c>
      <c r="D65" s="1">
        <v>11056487</v>
      </c>
      <c r="E65" s="1">
        <v>4849272</v>
      </c>
      <c r="F65" s="1">
        <v>2282679</v>
      </c>
      <c r="J65" s="1">
        <v>2581859</v>
      </c>
    </row>
    <row r="66" spans="1:10" x14ac:dyDescent="0.35">
      <c r="A66" s="7" t="s">
        <v>60</v>
      </c>
      <c r="B66" s="1">
        <v>215051322</v>
      </c>
      <c r="C66" s="1">
        <v>117083589</v>
      </c>
      <c r="D66" s="1">
        <v>63083693</v>
      </c>
      <c r="E66" s="1">
        <v>13807967</v>
      </c>
      <c r="F66" s="1">
        <v>4595291</v>
      </c>
      <c r="J66" s="1">
        <v>16480781</v>
      </c>
    </row>
    <row r="67" spans="1:10" x14ac:dyDescent="0.35">
      <c r="A67" s="7" t="s">
        <v>53</v>
      </c>
      <c r="B67" s="1">
        <v>8284955</v>
      </c>
      <c r="C67" s="1">
        <v>198896</v>
      </c>
      <c r="D67" s="1">
        <v>191195</v>
      </c>
      <c r="E67" s="1">
        <v>132372</v>
      </c>
      <c r="F67" s="1">
        <v>80758</v>
      </c>
      <c r="J67" s="1">
        <v>7681734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149029180</v>
      </c>
      <c r="C69" s="1">
        <v>81414632</v>
      </c>
      <c r="D69" s="1">
        <v>44753142</v>
      </c>
      <c r="E69" s="1">
        <v>10114288</v>
      </c>
      <c r="F69" s="1">
        <v>3155955</v>
      </c>
      <c r="J69" s="1">
        <v>9591163</v>
      </c>
    </row>
    <row r="70" spans="1:10" x14ac:dyDescent="0.35">
      <c r="A70" s="7" t="s">
        <v>60</v>
      </c>
      <c r="B70" s="1">
        <v>94318693</v>
      </c>
      <c r="C70" s="1">
        <v>43701733</v>
      </c>
      <c r="D70" s="1">
        <v>29160152</v>
      </c>
      <c r="E70" s="1">
        <v>8474908</v>
      </c>
      <c r="F70" s="1">
        <v>3694355</v>
      </c>
      <c r="J70" s="1">
        <v>9287545</v>
      </c>
    </row>
    <row r="71" spans="1:10" x14ac:dyDescent="0.35">
      <c r="A71" s="7" t="s">
        <v>53</v>
      </c>
      <c r="B71" s="1">
        <v>9133138</v>
      </c>
      <c r="C71" s="1">
        <v>540557</v>
      </c>
      <c r="D71" s="1">
        <v>418081</v>
      </c>
      <c r="E71" s="1">
        <v>200416</v>
      </c>
      <c r="F71" s="1">
        <v>108418</v>
      </c>
      <c r="J71" s="1">
        <v>7865667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4542064</v>
      </c>
      <c r="C73" s="1">
        <v>2623189</v>
      </c>
      <c r="D73" s="1">
        <v>1110218</v>
      </c>
      <c r="E73" s="1">
        <v>176666</v>
      </c>
      <c r="F73" s="1">
        <v>252205</v>
      </c>
      <c r="J73" s="1">
        <v>379786</v>
      </c>
    </row>
    <row r="74" spans="1:10" ht="58" x14ac:dyDescent="0.35">
      <c r="A74" s="7" t="s">
        <v>85</v>
      </c>
      <c r="B74" s="1">
        <v>1880551</v>
      </c>
      <c r="C74" s="1">
        <v>373319</v>
      </c>
      <c r="D74" s="1">
        <v>857522</v>
      </c>
      <c r="E74" s="1">
        <v>354277</v>
      </c>
      <c r="F74" s="1">
        <v>179356</v>
      </c>
      <c r="J74" s="1">
        <v>116078</v>
      </c>
    </row>
    <row r="75" spans="1:10" ht="29" x14ac:dyDescent="0.35">
      <c r="A75" s="7" t="s">
        <v>86</v>
      </c>
      <c r="B75" s="1">
        <v>4787695</v>
      </c>
      <c r="C75" s="1">
        <v>2021097</v>
      </c>
      <c r="D75" s="1">
        <v>1550445</v>
      </c>
      <c r="E75" s="1">
        <v>842574</v>
      </c>
      <c r="F75" s="1">
        <v>111116</v>
      </c>
      <c r="J75" s="1">
        <v>262462</v>
      </c>
    </row>
    <row r="76" spans="1:10" x14ac:dyDescent="0.35">
      <c r="A76" s="7" t="s">
        <v>87</v>
      </c>
      <c r="B76" s="1">
        <v>1902420</v>
      </c>
      <c r="C76" s="1">
        <v>598285</v>
      </c>
      <c r="D76" s="1">
        <v>719171</v>
      </c>
      <c r="E76" s="1">
        <v>353366</v>
      </c>
      <c r="F76" s="1">
        <v>61882</v>
      </c>
      <c r="J76" s="1">
        <v>169715</v>
      </c>
    </row>
    <row r="77" spans="1:10" ht="29" x14ac:dyDescent="0.35">
      <c r="A77" s="7" t="s">
        <v>88</v>
      </c>
      <c r="B77" s="1">
        <v>1014887</v>
      </c>
      <c r="C77" s="1">
        <v>244719</v>
      </c>
      <c r="D77" s="1">
        <v>425458</v>
      </c>
      <c r="E77" s="1">
        <v>166104</v>
      </c>
      <c r="F77" s="1">
        <v>27630</v>
      </c>
      <c r="J77" s="1">
        <v>150976</v>
      </c>
    </row>
    <row r="78" spans="1:10" x14ac:dyDescent="0.35">
      <c r="A78" s="7" t="s">
        <v>89</v>
      </c>
      <c r="B78" s="1">
        <v>10982276</v>
      </c>
      <c r="C78" s="1">
        <v>3062338</v>
      </c>
      <c r="D78" s="1">
        <v>4788495</v>
      </c>
      <c r="E78" s="1">
        <v>1695569</v>
      </c>
      <c r="F78" s="1">
        <v>820473</v>
      </c>
      <c r="J78" s="1">
        <v>615402</v>
      </c>
    </row>
    <row r="79" spans="1:10" x14ac:dyDescent="0.35">
      <c r="A79" s="7" t="s">
        <v>90</v>
      </c>
      <c r="B79" s="1">
        <v>41911825</v>
      </c>
      <c r="C79" s="1">
        <v>26211030</v>
      </c>
      <c r="D79" s="1">
        <v>11954270</v>
      </c>
      <c r="E79" s="1">
        <v>1664488</v>
      </c>
      <c r="F79" s="1">
        <v>416307</v>
      </c>
      <c r="J79" s="1">
        <v>1665729</v>
      </c>
    </row>
    <row r="80" spans="1:10" x14ac:dyDescent="0.35">
      <c r="A80" s="7" t="s">
        <v>91</v>
      </c>
      <c r="B80" s="1">
        <v>3278672</v>
      </c>
      <c r="C80" s="1">
        <v>930065</v>
      </c>
      <c r="D80" s="1">
        <v>1033093</v>
      </c>
      <c r="E80" s="1">
        <v>664430</v>
      </c>
      <c r="F80" s="1">
        <v>246336</v>
      </c>
      <c r="J80" s="1">
        <v>404748</v>
      </c>
    </row>
    <row r="81" spans="1:10" x14ac:dyDescent="0.35">
      <c r="A81" s="7" t="s">
        <v>92</v>
      </c>
      <c r="B81" s="1">
        <v>832178</v>
      </c>
      <c r="C81" s="1">
        <v>204035</v>
      </c>
      <c r="D81" s="1">
        <v>305528</v>
      </c>
      <c r="E81" s="1">
        <v>204763</v>
      </c>
      <c r="F81" s="1">
        <v>19333</v>
      </c>
      <c r="J81" s="1">
        <v>98520</v>
      </c>
    </row>
    <row r="82" spans="1:10" x14ac:dyDescent="0.35">
      <c r="A82" s="7" t="s">
        <v>93</v>
      </c>
      <c r="B82" s="1">
        <v>969701</v>
      </c>
      <c r="C82" s="1">
        <v>298765</v>
      </c>
      <c r="D82" s="1">
        <v>302650</v>
      </c>
      <c r="E82" s="1">
        <v>186671</v>
      </c>
      <c r="F82" s="1">
        <v>137919</v>
      </c>
      <c r="J82" s="1">
        <v>43697</v>
      </c>
    </row>
    <row r="83" spans="1:10" x14ac:dyDescent="0.35">
      <c r="A83" s="7" t="s">
        <v>94</v>
      </c>
      <c r="B83" s="1">
        <v>1341937</v>
      </c>
      <c r="C83" s="1">
        <v>263382</v>
      </c>
      <c r="D83" s="1">
        <v>484920</v>
      </c>
      <c r="E83" s="1">
        <v>374615</v>
      </c>
      <c r="F83" s="1">
        <v>125514</v>
      </c>
      <c r="J83" s="1">
        <v>93505</v>
      </c>
    </row>
    <row r="84" spans="1:10" x14ac:dyDescent="0.35">
      <c r="A84" s="7" t="s">
        <v>95</v>
      </c>
      <c r="B84" s="1">
        <v>15192834</v>
      </c>
      <c r="C84" s="1">
        <v>5851060</v>
      </c>
      <c r="D84" s="1">
        <v>4980249</v>
      </c>
      <c r="E84" s="1">
        <v>1572432</v>
      </c>
      <c r="F84" s="1">
        <v>1225564</v>
      </c>
      <c r="J84" s="1">
        <v>1563529</v>
      </c>
    </row>
    <row r="85" spans="1:10" x14ac:dyDescent="0.35">
      <c r="A85" s="7" t="s">
        <v>53</v>
      </c>
      <c r="B85" s="1">
        <v>163843969</v>
      </c>
      <c r="C85" s="1">
        <v>82975637</v>
      </c>
      <c r="D85" s="1">
        <v>45819356</v>
      </c>
      <c r="E85" s="1">
        <v>10533656</v>
      </c>
      <c r="F85" s="1">
        <v>3335091</v>
      </c>
      <c r="J85" s="1">
        <v>21180228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26141609</v>
      </c>
      <c r="C87" s="1">
        <v>7723302</v>
      </c>
      <c r="D87" s="1">
        <v>10640016</v>
      </c>
      <c r="E87" s="1">
        <v>5248732</v>
      </c>
      <c r="F87" s="1">
        <v>2376246</v>
      </c>
      <c r="J87" s="1">
        <v>153312</v>
      </c>
    </row>
    <row r="88" spans="1:10" x14ac:dyDescent="0.35">
      <c r="A88" s="7" t="s">
        <v>97</v>
      </c>
      <c r="B88" s="1">
        <v>20532178</v>
      </c>
      <c r="C88" s="1">
        <v>7652107</v>
      </c>
      <c r="D88" s="1">
        <v>8696612</v>
      </c>
      <c r="E88" s="1">
        <v>2983921</v>
      </c>
      <c r="F88" s="1">
        <v>1125244</v>
      </c>
      <c r="J88" s="1">
        <v>74293</v>
      </c>
    </row>
    <row r="89" spans="1:10" x14ac:dyDescent="0.35">
      <c r="A89" s="7" t="s">
        <v>98</v>
      </c>
      <c r="B89" s="1">
        <v>23788203</v>
      </c>
      <c r="C89" s="1">
        <v>10459811</v>
      </c>
      <c r="D89" s="1">
        <v>9860395</v>
      </c>
      <c r="E89" s="1">
        <v>2527115</v>
      </c>
      <c r="F89" s="1">
        <v>766216</v>
      </c>
      <c r="J89" s="1">
        <v>174667</v>
      </c>
    </row>
    <row r="90" spans="1:10" x14ac:dyDescent="0.35">
      <c r="A90" s="7" t="s">
        <v>99</v>
      </c>
      <c r="B90" s="1">
        <v>33090353</v>
      </c>
      <c r="C90" s="1">
        <v>16934952</v>
      </c>
      <c r="D90" s="1">
        <v>13147998</v>
      </c>
      <c r="E90" s="1">
        <v>2409434</v>
      </c>
      <c r="F90" s="1">
        <v>545012</v>
      </c>
      <c r="J90" s="1">
        <v>52957</v>
      </c>
    </row>
    <row r="91" spans="1:10" x14ac:dyDescent="0.35">
      <c r="A91" s="7" t="s">
        <v>100</v>
      </c>
      <c r="B91" s="1">
        <v>24617313</v>
      </c>
      <c r="C91" s="1">
        <v>15452000</v>
      </c>
      <c r="D91" s="1">
        <v>7875103</v>
      </c>
      <c r="E91" s="1">
        <v>1013255</v>
      </c>
      <c r="F91" s="1">
        <v>228166</v>
      </c>
      <c r="J91" s="1">
        <v>48788</v>
      </c>
    </row>
    <row r="92" spans="1:10" x14ac:dyDescent="0.35">
      <c r="A92" s="7" t="s">
        <v>101</v>
      </c>
      <c r="B92" s="1">
        <v>30665527</v>
      </c>
      <c r="C92" s="1">
        <v>22228252</v>
      </c>
      <c r="D92" s="1">
        <v>7657063</v>
      </c>
      <c r="E92" s="1">
        <v>551915</v>
      </c>
      <c r="F92" s="1">
        <v>116255</v>
      </c>
      <c r="J92" s="1">
        <v>112041</v>
      </c>
    </row>
    <row r="93" spans="1:10" x14ac:dyDescent="0.35">
      <c r="A93" s="7" t="s">
        <v>102</v>
      </c>
      <c r="B93" s="1">
        <v>15030764</v>
      </c>
      <c r="C93" s="1">
        <v>12300642</v>
      </c>
      <c r="D93" s="1">
        <v>2410597</v>
      </c>
      <c r="E93" s="1">
        <v>248374</v>
      </c>
      <c r="F93" s="1">
        <v>17695</v>
      </c>
      <c r="J93" s="1">
        <v>53456</v>
      </c>
    </row>
    <row r="94" spans="1:10" x14ac:dyDescent="0.35">
      <c r="A94" s="7" t="s">
        <v>103</v>
      </c>
      <c r="B94" s="1">
        <v>18265509</v>
      </c>
      <c r="C94" s="1">
        <v>16469150</v>
      </c>
      <c r="D94" s="1">
        <v>1486346</v>
      </c>
      <c r="E94" s="1">
        <v>85288</v>
      </c>
      <c r="F94" s="1">
        <v>199250</v>
      </c>
      <c r="J94" s="1">
        <v>25475</v>
      </c>
    </row>
    <row r="95" spans="1:10" x14ac:dyDescent="0.35">
      <c r="A95" s="7" t="s">
        <v>53</v>
      </c>
      <c r="B95" s="1">
        <v>60349556</v>
      </c>
      <c r="C95" s="1">
        <v>16436705</v>
      </c>
      <c r="D95" s="1">
        <v>12557245</v>
      </c>
      <c r="E95" s="1">
        <v>3721577</v>
      </c>
      <c r="F95" s="1">
        <v>1584643</v>
      </c>
      <c r="J95" s="1">
        <v>26049386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189161076</v>
      </c>
      <c r="C97" s="1">
        <v>112743255</v>
      </c>
      <c r="D97" s="1">
        <v>58422800</v>
      </c>
      <c r="E97" s="1">
        <v>12698747</v>
      </c>
      <c r="F97" s="1">
        <v>3757622</v>
      </c>
      <c r="J97" s="1">
        <v>1538651</v>
      </c>
    </row>
    <row r="98" spans="1:10" x14ac:dyDescent="0.35">
      <c r="A98" s="7" t="s">
        <v>105</v>
      </c>
      <c r="B98" s="1">
        <v>89507670</v>
      </c>
      <c r="C98" s="1">
        <v>42332138</v>
      </c>
      <c r="D98" s="1">
        <v>35724635</v>
      </c>
      <c r="E98" s="1">
        <v>7906614</v>
      </c>
      <c r="F98" s="1">
        <v>2900168</v>
      </c>
      <c r="J98" s="1">
        <v>644115</v>
      </c>
    </row>
    <row r="99" spans="1:10" ht="43.5" x14ac:dyDescent="0.35">
      <c r="A99" s="7" t="s">
        <v>106</v>
      </c>
      <c r="B99" s="1">
        <v>65097656</v>
      </c>
      <c r="C99" s="1">
        <v>26982935</v>
      </c>
      <c r="D99" s="1">
        <v>28842625</v>
      </c>
      <c r="E99" s="1">
        <v>6611256</v>
      </c>
      <c r="F99" s="1">
        <v>2278394</v>
      </c>
      <c r="J99" s="1">
        <v>382447</v>
      </c>
    </row>
    <row r="100" spans="1:10" x14ac:dyDescent="0.35">
      <c r="A100" s="7" t="s">
        <v>107</v>
      </c>
      <c r="B100" s="1">
        <v>26353837</v>
      </c>
      <c r="C100" s="1">
        <v>4571959</v>
      </c>
      <c r="D100" s="1">
        <v>12221419</v>
      </c>
      <c r="E100" s="1">
        <v>6351380</v>
      </c>
      <c r="F100" s="1">
        <v>2998763</v>
      </c>
      <c r="J100" s="1">
        <v>210316</v>
      </c>
    </row>
    <row r="101" spans="1:10" x14ac:dyDescent="0.35">
      <c r="A101" s="7" t="s">
        <v>108</v>
      </c>
      <c r="B101" s="1">
        <v>2430526</v>
      </c>
      <c r="C101" s="1">
        <v>963082</v>
      </c>
      <c r="D101" s="1">
        <v>721354</v>
      </c>
      <c r="E101" s="1">
        <v>459134</v>
      </c>
      <c r="F101" s="1">
        <v>286621</v>
      </c>
      <c r="J101" s="1">
        <v>335</v>
      </c>
    </row>
    <row r="102" spans="1:10" ht="29" x14ac:dyDescent="0.35">
      <c r="A102" s="7" t="s">
        <v>109</v>
      </c>
      <c r="B102" s="1">
        <v>7759844</v>
      </c>
      <c r="C102" s="1">
        <v>2377232</v>
      </c>
      <c r="D102" s="1">
        <v>3497259</v>
      </c>
      <c r="E102" s="1">
        <v>999756</v>
      </c>
      <c r="F102" s="1">
        <v>853410</v>
      </c>
      <c r="J102" s="1">
        <v>32188</v>
      </c>
    </row>
    <row r="103" spans="1:10" x14ac:dyDescent="0.35">
      <c r="A103" s="7" t="s">
        <v>110</v>
      </c>
      <c r="B103" s="1">
        <v>17281032</v>
      </c>
      <c r="C103" s="1">
        <v>5164681</v>
      </c>
      <c r="D103" s="1">
        <v>7269968</v>
      </c>
      <c r="E103" s="1">
        <v>3455481</v>
      </c>
      <c r="F103" s="1">
        <v>1236622</v>
      </c>
      <c r="J103" s="1">
        <v>154280</v>
      </c>
    </row>
    <row r="104" spans="1:10" ht="29" x14ac:dyDescent="0.35">
      <c r="A104" s="7" t="s">
        <v>111</v>
      </c>
      <c r="B104" s="1">
        <v>4514457</v>
      </c>
      <c r="C104" s="1">
        <v>1579093</v>
      </c>
      <c r="D104" s="1">
        <v>1745678</v>
      </c>
      <c r="E104" s="1">
        <v>742914</v>
      </c>
      <c r="F104" s="1">
        <v>399576</v>
      </c>
      <c r="J104" s="1">
        <v>47196</v>
      </c>
    </row>
    <row r="105" spans="1:10" x14ac:dyDescent="0.35">
      <c r="A105" s="7" t="s">
        <v>112</v>
      </c>
      <c r="B105" s="1">
        <v>9619746</v>
      </c>
      <c r="C105" s="1">
        <v>2689768</v>
      </c>
      <c r="D105" s="1">
        <v>4101791</v>
      </c>
      <c r="E105" s="1">
        <v>1871089</v>
      </c>
      <c r="F105" s="1">
        <v>856143</v>
      </c>
      <c r="J105" s="1">
        <v>100955</v>
      </c>
    </row>
    <row r="106" spans="1:10" x14ac:dyDescent="0.35">
      <c r="A106" s="7" t="s">
        <v>113</v>
      </c>
      <c r="B106" s="1">
        <v>3157734</v>
      </c>
      <c r="C106" s="1">
        <v>716396</v>
      </c>
      <c r="D106" s="1">
        <v>1153298</v>
      </c>
      <c r="E106" s="1">
        <v>653930</v>
      </c>
      <c r="F106" s="1">
        <v>579334</v>
      </c>
      <c r="J106" s="1">
        <v>54776</v>
      </c>
    </row>
    <row r="107" spans="1:10" x14ac:dyDescent="0.35">
      <c r="A107" s="7" t="s">
        <v>114</v>
      </c>
      <c r="B107" s="1">
        <v>8128778</v>
      </c>
      <c r="C107" s="1">
        <v>3110981</v>
      </c>
      <c r="D107" s="1">
        <v>2470178</v>
      </c>
      <c r="E107" s="1">
        <v>1198513</v>
      </c>
      <c r="F107" s="1">
        <v>1237223</v>
      </c>
      <c r="J107" s="1">
        <v>111883</v>
      </c>
    </row>
    <row r="108" spans="1:10" x14ac:dyDescent="0.35">
      <c r="A108" s="7" t="s">
        <v>53</v>
      </c>
      <c r="B108" s="1">
        <v>26645923</v>
      </c>
      <c r="C108" s="1">
        <v>1006577</v>
      </c>
      <c r="D108" s="1">
        <v>577659</v>
      </c>
      <c r="E108" s="1">
        <v>263354</v>
      </c>
      <c r="F108" s="1">
        <v>25381</v>
      </c>
      <c r="J108" s="1">
        <v>24772952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1627053</v>
      </c>
      <c r="C110" s="1">
        <v>741469</v>
      </c>
      <c r="D110" s="1">
        <v>276812</v>
      </c>
      <c r="E110" s="1">
        <v>146345</v>
      </c>
      <c r="F110" s="1">
        <v>275069</v>
      </c>
      <c r="J110" s="1">
        <v>187358</v>
      </c>
    </row>
    <row r="111" spans="1:10" x14ac:dyDescent="0.35">
      <c r="A111" s="7" t="s">
        <v>116</v>
      </c>
      <c r="B111" s="1">
        <v>1078652</v>
      </c>
      <c r="C111" s="1">
        <v>495653</v>
      </c>
      <c r="D111" s="1">
        <v>275038</v>
      </c>
      <c r="E111" s="1">
        <v>142221</v>
      </c>
      <c r="F111" s="1">
        <v>99459</v>
      </c>
      <c r="J111" s="1">
        <v>66281</v>
      </c>
    </row>
    <row r="112" spans="1:10" x14ac:dyDescent="0.35">
      <c r="A112" s="7" t="s">
        <v>117</v>
      </c>
      <c r="B112" s="1">
        <v>964661</v>
      </c>
      <c r="C112" s="1">
        <v>434661</v>
      </c>
      <c r="D112" s="1">
        <v>329918</v>
      </c>
      <c r="E112" s="1">
        <v>52947</v>
      </c>
      <c r="F112" s="1">
        <v>73718</v>
      </c>
      <c r="J112" s="1">
        <v>73417</v>
      </c>
    </row>
    <row r="113" spans="1:10" x14ac:dyDescent="0.35">
      <c r="A113" s="7" t="s">
        <v>118</v>
      </c>
      <c r="B113" s="1">
        <v>565997</v>
      </c>
      <c r="C113" s="1">
        <v>246141</v>
      </c>
      <c r="D113" s="1">
        <v>150045</v>
      </c>
      <c r="E113" s="1">
        <v>58411</v>
      </c>
      <c r="F113" s="1">
        <v>76470</v>
      </c>
      <c r="J113" s="1">
        <v>34930</v>
      </c>
    </row>
    <row r="114" spans="1:10" x14ac:dyDescent="0.35">
      <c r="A114" s="7" t="s">
        <v>119</v>
      </c>
      <c r="B114" s="1">
        <v>246860198</v>
      </c>
      <c r="C114" s="1">
        <v>123578791</v>
      </c>
      <c r="D114" s="1">
        <v>73124769</v>
      </c>
      <c r="E114" s="1">
        <v>18361016</v>
      </c>
      <c r="F114" s="1">
        <v>6488012</v>
      </c>
      <c r="J114" s="1">
        <v>25307610</v>
      </c>
    </row>
    <row r="115" spans="1:10" x14ac:dyDescent="0.35">
      <c r="A115" s="7" t="s">
        <v>53</v>
      </c>
      <c r="B115" s="1">
        <v>1749726</v>
      </c>
      <c r="C115" s="1">
        <v>287148</v>
      </c>
      <c r="D115" s="1">
        <v>255480</v>
      </c>
      <c r="E115" s="1">
        <v>29573</v>
      </c>
      <c r="F115" s="1">
        <v>98615</v>
      </c>
      <c r="J115" s="1">
        <v>1078909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129409629</v>
      </c>
      <c r="C117" s="1">
        <v>83007296</v>
      </c>
      <c r="D117" s="1">
        <v>36192647</v>
      </c>
      <c r="E117" s="1">
        <v>7505579</v>
      </c>
      <c r="F117" s="1">
        <v>2259720</v>
      </c>
      <c r="J117" s="1">
        <v>444386</v>
      </c>
    </row>
    <row r="118" spans="1:10" x14ac:dyDescent="0.35">
      <c r="A118" s="7" t="s">
        <v>121</v>
      </c>
      <c r="B118" s="1">
        <v>65267211</v>
      </c>
      <c r="C118" s="1">
        <v>29778896</v>
      </c>
      <c r="D118" s="1">
        <v>25810367</v>
      </c>
      <c r="E118" s="1">
        <v>7033167</v>
      </c>
      <c r="F118" s="1">
        <v>2344941</v>
      </c>
      <c r="J118" s="1">
        <v>299841</v>
      </c>
    </row>
    <row r="119" spans="1:10" x14ac:dyDescent="0.35">
      <c r="A119" s="7" t="s">
        <v>122</v>
      </c>
      <c r="B119" s="1">
        <v>8687909</v>
      </c>
      <c r="C119" s="1">
        <v>2380493</v>
      </c>
      <c r="D119" s="1">
        <v>3886364</v>
      </c>
      <c r="E119" s="1">
        <v>1368646</v>
      </c>
      <c r="F119" s="1">
        <v>1029711</v>
      </c>
      <c r="J119" s="1">
        <v>22696</v>
      </c>
    </row>
    <row r="120" spans="1:10" x14ac:dyDescent="0.35">
      <c r="A120" s="7" t="s">
        <v>123</v>
      </c>
      <c r="B120" s="1">
        <v>898586</v>
      </c>
      <c r="C120" s="1">
        <v>229556</v>
      </c>
      <c r="D120" s="1">
        <v>212003</v>
      </c>
      <c r="E120" s="1">
        <v>174362</v>
      </c>
      <c r="F120" s="1">
        <v>270216</v>
      </c>
      <c r="J120" s="1">
        <v>12449</v>
      </c>
    </row>
    <row r="121" spans="1:10" x14ac:dyDescent="0.35">
      <c r="A121" s="7" t="s">
        <v>53</v>
      </c>
      <c r="B121" s="1">
        <v>48217676</v>
      </c>
      <c r="C121" s="1">
        <v>10260682</v>
      </c>
      <c r="D121" s="1">
        <v>8229994</v>
      </c>
      <c r="E121" s="1">
        <v>2707857</v>
      </c>
      <c r="F121" s="1">
        <v>1054141</v>
      </c>
      <c r="J121" s="1">
        <v>25965003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161744725</v>
      </c>
      <c r="C123" s="1">
        <v>95509856</v>
      </c>
      <c r="D123" s="1">
        <v>50057331</v>
      </c>
      <c r="E123" s="1">
        <v>11792440</v>
      </c>
      <c r="F123" s="1">
        <v>3779659</v>
      </c>
      <c r="J123" s="1">
        <v>605439</v>
      </c>
    </row>
    <row r="124" spans="1:10" x14ac:dyDescent="0.35">
      <c r="A124" s="7" t="s">
        <v>121</v>
      </c>
      <c r="B124" s="1">
        <v>34477313</v>
      </c>
      <c r="C124" s="1">
        <v>16988278</v>
      </c>
      <c r="D124" s="1">
        <v>12890941</v>
      </c>
      <c r="E124" s="1">
        <v>3166087</v>
      </c>
      <c r="F124" s="1">
        <v>1301948</v>
      </c>
      <c r="J124" s="1">
        <v>130059</v>
      </c>
    </row>
    <row r="125" spans="1:10" x14ac:dyDescent="0.35">
      <c r="A125" s="7" t="s">
        <v>122</v>
      </c>
      <c r="B125" s="1">
        <v>5562826</v>
      </c>
      <c r="C125" s="1">
        <v>2023237</v>
      </c>
      <c r="D125" s="1">
        <v>2286595</v>
      </c>
      <c r="E125" s="1">
        <v>749561</v>
      </c>
      <c r="F125" s="1">
        <v>486632</v>
      </c>
      <c r="J125" s="1">
        <v>16800</v>
      </c>
    </row>
    <row r="126" spans="1:10" x14ac:dyDescent="0.35">
      <c r="A126" s="7" t="s">
        <v>123</v>
      </c>
      <c r="B126" s="1">
        <v>1503455</v>
      </c>
      <c r="C126" s="1">
        <v>466828</v>
      </c>
      <c r="D126" s="1">
        <v>484671</v>
      </c>
      <c r="E126" s="1">
        <v>271462</v>
      </c>
      <c r="F126" s="1">
        <v>268045</v>
      </c>
      <c r="J126" s="1">
        <v>12449</v>
      </c>
    </row>
    <row r="127" spans="1:10" x14ac:dyDescent="0.35">
      <c r="A127" s="7" t="s">
        <v>53</v>
      </c>
      <c r="B127" s="1">
        <v>49192692</v>
      </c>
      <c r="C127" s="1">
        <v>10668723</v>
      </c>
      <c r="D127" s="1">
        <v>8611837</v>
      </c>
      <c r="E127" s="1">
        <v>2810062</v>
      </c>
      <c r="F127" s="1">
        <v>1122443</v>
      </c>
      <c r="J127" s="1">
        <v>25979627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114536728</v>
      </c>
      <c r="C129" s="1">
        <v>75246387</v>
      </c>
      <c r="D129" s="1">
        <v>30706183</v>
      </c>
      <c r="E129" s="1">
        <v>6121936</v>
      </c>
      <c r="F129" s="1">
        <v>1922528</v>
      </c>
      <c r="J129" s="1">
        <v>539693</v>
      </c>
    </row>
    <row r="130" spans="1:10" x14ac:dyDescent="0.35">
      <c r="A130" s="7" t="s">
        <v>121</v>
      </c>
      <c r="B130" s="1">
        <v>75612741</v>
      </c>
      <c r="C130" s="1">
        <v>36282999</v>
      </c>
      <c r="D130" s="1">
        <v>29225603</v>
      </c>
      <c r="E130" s="1">
        <v>7534917</v>
      </c>
      <c r="F130" s="1">
        <v>2379543</v>
      </c>
      <c r="J130" s="1">
        <v>189678</v>
      </c>
    </row>
    <row r="131" spans="1:10" x14ac:dyDescent="0.35">
      <c r="A131" s="7" t="s">
        <v>122</v>
      </c>
      <c r="B131" s="1">
        <v>13355681</v>
      </c>
      <c r="C131" s="1">
        <v>3635405</v>
      </c>
      <c r="D131" s="1">
        <v>6098172</v>
      </c>
      <c r="E131" s="1">
        <v>2209170</v>
      </c>
      <c r="F131" s="1">
        <v>1389736</v>
      </c>
      <c r="J131" s="1">
        <v>23199</v>
      </c>
    </row>
    <row r="132" spans="1:10" x14ac:dyDescent="0.35">
      <c r="A132" s="7" t="s">
        <v>123</v>
      </c>
      <c r="B132" s="1">
        <v>642848</v>
      </c>
      <c r="C132" s="1">
        <v>115095</v>
      </c>
      <c r="D132" s="1">
        <v>131735</v>
      </c>
      <c r="E132" s="1">
        <v>201287</v>
      </c>
      <c r="F132" s="1">
        <v>182281</v>
      </c>
      <c r="J132" s="1">
        <v>12449</v>
      </c>
    </row>
    <row r="133" spans="1:10" x14ac:dyDescent="0.35">
      <c r="A133" s="7" t="s">
        <v>53</v>
      </c>
      <c r="B133" s="1">
        <v>48333013</v>
      </c>
      <c r="C133" s="1">
        <v>10377035</v>
      </c>
      <c r="D133" s="1">
        <v>8169682</v>
      </c>
      <c r="E133" s="1">
        <v>2722301</v>
      </c>
      <c r="F133" s="1">
        <v>1084640</v>
      </c>
      <c r="J133" s="1">
        <v>25979355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151075193</v>
      </c>
      <c r="C135" s="1">
        <v>93283534</v>
      </c>
      <c r="D135" s="1">
        <v>44348462</v>
      </c>
      <c r="E135" s="1">
        <v>9840065</v>
      </c>
      <c r="F135" s="1">
        <v>3073909</v>
      </c>
      <c r="J135" s="1">
        <v>529223</v>
      </c>
    </row>
    <row r="136" spans="1:10" x14ac:dyDescent="0.35">
      <c r="A136" s="7" t="s">
        <v>121</v>
      </c>
      <c r="B136" s="1">
        <v>40584881</v>
      </c>
      <c r="C136" s="1">
        <v>17994293</v>
      </c>
      <c r="D136" s="1">
        <v>16533268</v>
      </c>
      <c r="E136" s="1">
        <v>4232256</v>
      </c>
      <c r="F136" s="1">
        <v>1655726</v>
      </c>
      <c r="J136" s="1">
        <v>169338</v>
      </c>
    </row>
    <row r="137" spans="1:10" x14ac:dyDescent="0.35">
      <c r="A137" s="7" t="s">
        <v>122</v>
      </c>
      <c r="B137" s="1">
        <v>10963007</v>
      </c>
      <c r="C137" s="1">
        <v>3570814</v>
      </c>
      <c r="D137" s="1">
        <v>4759963</v>
      </c>
      <c r="E137" s="1">
        <v>1681299</v>
      </c>
      <c r="F137" s="1">
        <v>909332</v>
      </c>
      <c r="J137" s="1">
        <v>41599</v>
      </c>
    </row>
    <row r="138" spans="1:10" x14ac:dyDescent="0.35">
      <c r="A138" s="7" t="s">
        <v>123</v>
      </c>
      <c r="B138" s="1">
        <v>1494397</v>
      </c>
      <c r="C138" s="1">
        <v>395710</v>
      </c>
      <c r="D138" s="1">
        <v>525567</v>
      </c>
      <c r="E138" s="1">
        <v>318570</v>
      </c>
      <c r="F138" s="1">
        <v>237800</v>
      </c>
      <c r="J138" s="1">
        <v>16751</v>
      </c>
    </row>
    <row r="139" spans="1:10" x14ac:dyDescent="0.35">
      <c r="A139" s="7" t="s">
        <v>53</v>
      </c>
      <c r="B139" s="1">
        <v>48363533</v>
      </c>
      <c r="C139" s="1">
        <v>10412570</v>
      </c>
      <c r="D139" s="1">
        <v>8164115</v>
      </c>
      <c r="E139" s="1">
        <v>2717422</v>
      </c>
      <c r="F139" s="1">
        <v>1081961</v>
      </c>
      <c r="J139" s="1">
        <v>25987464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186371117</v>
      </c>
      <c r="C141" s="1">
        <v>110056741</v>
      </c>
      <c r="D141" s="1">
        <v>58488412</v>
      </c>
      <c r="E141" s="1">
        <v>13172985</v>
      </c>
      <c r="F141" s="1">
        <v>3969624</v>
      </c>
      <c r="J141" s="1">
        <v>683355</v>
      </c>
    </row>
    <row r="142" spans="1:10" x14ac:dyDescent="0.35">
      <c r="A142" s="7" t="s">
        <v>121</v>
      </c>
      <c r="B142" s="1">
        <v>14548485</v>
      </c>
      <c r="C142" s="1">
        <v>4644655</v>
      </c>
      <c r="D142" s="1">
        <v>6454627</v>
      </c>
      <c r="E142" s="1">
        <v>2269719</v>
      </c>
      <c r="F142" s="1">
        <v>1130231</v>
      </c>
      <c r="J142" s="1">
        <v>49254</v>
      </c>
    </row>
    <row r="143" spans="1:10" x14ac:dyDescent="0.35">
      <c r="A143" s="7" t="s">
        <v>122</v>
      </c>
      <c r="B143" s="1">
        <v>2533099</v>
      </c>
      <c r="C143" s="1">
        <v>460302</v>
      </c>
      <c r="D143" s="1">
        <v>1027208</v>
      </c>
      <c r="E143" s="1">
        <v>445272</v>
      </c>
      <c r="F143" s="1">
        <v>589289</v>
      </c>
      <c r="J143" s="1">
        <v>11028</v>
      </c>
    </row>
    <row r="144" spans="1:10" x14ac:dyDescent="0.35">
      <c r="A144" s="7" t="s">
        <v>123</v>
      </c>
      <c r="B144" s="1">
        <v>597547</v>
      </c>
      <c r="C144" s="1">
        <v>126116</v>
      </c>
      <c r="D144" s="1">
        <v>132564</v>
      </c>
      <c r="E144" s="1">
        <v>154370</v>
      </c>
      <c r="F144" s="1">
        <v>166524</v>
      </c>
      <c r="J144" s="1">
        <v>17974</v>
      </c>
    </row>
    <row r="145" spans="1:10" x14ac:dyDescent="0.35">
      <c r="A145" s="7" t="s">
        <v>53</v>
      </c>
      <c r="B145" s="1">
        <v>48430762</v>
      </c>
      <c r="C145" s="1">
        <v>10369108</v>
      </c>
      <c r="D145" s="1">
        <v>8228564</v>
      </c>
      <c r="E145" s="1">
        <v>2747266</v>
      </c>
      <c r="F145" s="1">
        <v>1103060</v>
      </c>
      <c r="J145" s="1">
        <v>25982764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187351808</v>
      </c>
      <c r="C147" s="1">
        <v>110061677</v>
      </c>
      <c r="D147" s="1">
        <v>58922163</v>
      </c>
      <c r="E147" s="1">
        <v>13301963</v>
      </c>
      <c r="F147" s="1">
        <v>4360896</v>
      </c>
      <c r="J147" s="1">
        <v>705109</v>
      </c>
    </row>
    <row r="148" spans="1:10" x14ac:dyDescent="0.35">
      <c r="A148" s="7" t="s">
        <v>121</v>
      </c>
      <c r="B148" s="1">
        <v>13739112</v>
      </c>
      <c r="C148" s="1">
        <v>4770434</v>
      </c>
      <c r="D148" s="1">
        <v>5918430</v>
      </c>
      <c r="E148" s="1">
        <v>2162426</v>
      </c>
      <c r="F148" s="1">
        <v>853646</v>
      </c>
      <c r="J148" s="1">
        <v>34176</v>
      </c>
    </row>
    <row r="149" spans="1:10" x14ac:dyDescent="0.35">
      <c r="A149" s="7" t="s">
        <v>122</v>
      </c>
      <c r="B149" s="1">
        <v>2415911</v>
      </c>
      <c r="C149" s="1">
        <v>390660</v>
      </c>
      <c r="D149" s="1">
        <v>1119851</v>
      </c>
      <c r="E149" s="1">
        <v>453023</v>
      </c>
      <c r="F149" s="1">
        <v>448538</v>
      </c>
      <c r="J149" s="1">
        <v>3838</v>
      </c>
    </row>
    <row r="150" spans="1:10" x14ac:dyDescent="0.35">
      <c r="A150" s="7" t="s">
        <v>123</v>
      </c>
      <c r="B150" s="1">
        <v>616903</v>
      </c>
      <c r="C150" s="1">
        <v>59143</v>
      </c>
      <c r="D150" s="1">
        <v>170931</v>
      </c>
      <c r="E150" s="1">
        <v>127082</v>
      </c>
      <c r="F150" s="1">
        <v>244899</v>
      </c>
      <c r="J150" s="1">
        <v>14849</v>
      </c>
    </row>
    <row r="151" spans="1:10" x14ac:dyDescent="0.35">
      <c r="A151" s="7" t="s">
        <v>53</v>
      </c>
      <c r="B151" s="1">
        <v>48357277</v>
      </c>
      <c r="C151" s="1">
        <v>10375008</v>
      </c>
      <c r="D151" s="1">
        <v>8200001</v>
      </c>
      <c r="E151" s="1">
        <v>2745117</v>
      </c>
      <c r="F151" s="1">
        <v>1050749</v>
      </c>
      <c r="J151" s="1">
        <v>25986402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27444395</v>
      </c>
      <c r="C153" s="1">
        <v>9233499</v>
      </c>
      <c r="D153" s="1">
        <v>10918489</v>
      </c>
      <c r="E153" s="1">
        <v>5127844</v>
      </c>
      <c r="F153" s="1">
        <v>1955477</v>
      </c>
      <c r="J153" s="1">
        <v>209087</v>
      </c>
    </row>
    <row r="154" spans="1:10" ht="29" x14ac:dyDescent="0.35">
      <c r="A154" s="7" t="s">
        <v>125</v>
      </c>
      <c r="B154" s="1">
        <v>7832426</v>
      </c>
      <c r="C154" s="1">
        <v>2758104</v>
      </c>
      <c r="D154" s="1">
        <v>3210150</v>
      </c>
      <c r="E154" s="1">
        <v>1282739</v>
      </c>
      <c r="F154" s="1">
        <v>548349</v>
      </c>
      <c r="J154" s="1">
        <v>33084</v>
      </c>
    </row>
    <row r="155" spans="1:10" x14ac:dyDescent="0.35">
      <c r="A155" s="7" t="s">
        <v>53</v>
      </c>
      <c r="B155" s="1">
        <v>220479001</v>
      </c>
      <c r="C155" s="1">
        <v>114721516</v>
      </c>
      <c r="D155" s="1">
        <v>61561005</v>
      </c>
      <c r="E155" s="1">
        <v>12883573</v>
      </c>
      <c r="F155" s="1">
        <v>4802688</v>
      </c>
      <c r="J155" s="1">
        <v>26510220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81751928</v>
      </c>
      <c r="C157" s="1">
        <v>60284124</v>
      </c>
      <c r="D157" s="1">
        <v>17495326</v>
      </c>
      <c r="E157" s="1">
        <v>2653082</v>
      </c>
      <c r="F157" s="1">
        <v>921149</v>
      </c>
      <c r="J157" s="1">
        <v>398247</v>
      </c>
    </row>
    <row r="158" spans="1:10" x14ac:dyDescent="0.35">
      <c r="A158" s="7" t="s">
        <v>127</v>
      </c>
      <c r="B158" s="1">
        <v>69970331</v>
      </c>
      <c r="C158" s="1">
        <v>38448810</v>
      </c>
      <c r="D158" s="1">
        <v>25873212</v>
      </c>
      <c r="E158" s="1">
        <v>4626446</v>
      </c>
      <c r="F158" s="1">
        <v>798714</v>
      </c>
      <c r="J158" s="1">
        <v>223149</v>
      </c>
    </row>
    <row r="159" spans="1:10" x14ac:dyDescent="0.35">
      <c r="A159" s="7" t="s">
        <v>128</v>
      </c>
      <c r="B159" s="1">
        <v>24000102</v>
      </c>
      <c r="C159" s="1">
        <v>9656065</v>
      </c>
      <c r="D159" s="1">
        <v>10338933</v>
      </c>
      <c r="E159" s="1">
        <v>3141962</v>
      </c>
      <c r="F159" s="1">
        <v>800519</v>
      </c>
      <c r="J159" s="1">
        <v>62623</v>
      </c>
    </row>
    <row r="160" spans="1:10" x14ac:dyDescent="0.35">
      <c r="A160" s="7" t="s">
        <v>129</v>
      </c>
      <c r="B160" s="1">
        <v>34104914</v>
      </c>
      <c r="C160" s="1">
        <v>9596546</v>
      </c>
      <c r="D160" s="1">
        <v>14131682</v>
      </c>
      <c r="E160" s="1">
        <v>6445367</v>
      </c>
      <c r="F160" s="1">
        <v>3816885</v>
      </c>
      <c r="J160" s="1">
        <v>114434</v>
      </c>
    </row>
    <row r="161" spans="1:10" x14ac:dyDescent="0.35">
      <c r="A161" s="7" t="s">
        <v>53</v>
      </c>
      <c r="B161" s="1">
        <v>42653735</v>
      </c>
      <c r="C161" s="1">
        <v>7671376</v>
      </c>
      <c r="D161" s="1">
        <v>6492223</v>
      </c>
      <c r="E161" s="1">
        <v>1922754</v>
      </c>
      <c r="F161" s="1">
        <v>621461</v>
      </c>
      <c r="J161" s="1">
        <v>25945921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96373196</v>
      </c>
      <c r="C163" s="1">
        <v>71679184</v>
      </c>
      <c r="D163" s="1">
        <v>20474631</v>
      </c>
      <c r="E163" s="1">
        <v>2815448</v>
      </c>
      <c r="F163" s="1">
        <v>940434</v>
      </c>
      <c r="J163" s="1">
        <v>463499</v>
      </c>
    </row>
    <row r="164" spans="1:10" x14ac:dyDescent="0.35">
      <c r="A164" s="7" t="s">
        <v>127</v>
      </c>
      <c r="B164" s="1">
        <v>64179806</v>
      </c>
      <c r="C164" s="1">
        <v>31486419</v>
      </c>
      <c r="D164" s="1">
        <v>26441712</v>
      </c>
      <c r="E164" s="1">
        <v>5139956</v>
      </c>
      <c r="F164" s="1">
        <v>912503</v>
      </c>
      <c r="J164" s="1">
        <v>199215</v>
      </c>
    </row>
    <row r="165" spans="1:10" x14ac:dyDescent="0.35">
      <c r="A165" s="7" t="s">
        <v>128</v>
      </c>
      <c r="B165" s="1">
        <v>20593801</v>
      </c>
      <c r="C165" s="1">
        <v>7877288</v>
      </c>
      <c r="D165" s="1">
        <v>8788105</v>
      </c>
      <c r="E165" s="1">
        <v>2978516</v>
      </c>
      <c r="F165" s="1">
        <v>891233</v>
      </c>
      <c r="J165" s="1">
        <v>58658</v>
      </c>
    </row>
    <row r="166" spans="1:10" x14ac:dyDescent="0.35">
      <c r="A166" s="7" t="s">
        <v>129</v>
      </c>
      <c r="B166" s="1">
        <v>28054846</v>
      </c>
      <c r="C166" s="1">
        <v>6616555</v>
      </c>
      <c r="D166" s="1">
        <v>11978686</v>
      </c>
      <c r="E166" s="1">
        <v>5902569</v>
      </c>
      <c r="F166" s="1">
        <v>3507104</v>
      </c>
      <c r="J166" s="1">
        <v>49932</v>
      </c>
    </row>
    <row r="167" spans="1:10" x14ac:dyDescent="0.35">
      <c r="A167" s="7" t="s">
        <v>53</v>
      </c>
      <c r="B167" s="1">
        <v>43279362</v>
      </c>
      <c r="C167" s="1">
        <v>7997476</v>
      </c>
      <c r="D167" s="1">
        <v>6648241</v>
      </c>
      <c r="E167" s="1">
        <v>1953122</v>
      </c>
      <c r="F167" s="1">
        <v>707453</v>
      </c>
      <c r="J167" s="1">
        <v>25973070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104970824</v>
      </c>
      <c r="C169" s="1">
        <v>75685112</v>
      </c>
      <c r="D169" s="1">
        <v>24105935</v>
      </c>
      <c r="E169" s="1">
        <v>3577653</v>
      </c>
      <c r="F169" s="1">
        <v>1122335</v>
      </c>
      <c r="J169" s="1">
        <v>479788</v>
      </c>
    </row>
    <row r="170" spans="1:10" x14ac:dyDescent="0.35">
      <c r="A170" s="7" t="s">
        <v>127</v>
      </c>
      <c r="B170" s="1">
        <v>60688398</v>
      </c>
      <c r="C170" s="1">
        <v>29540227</v>
      </c>
      <c r="D170" s="1">
        <v>24447412</v>
      </c>
      <c r="E170" s="1">
        <v>5353819</v>
      </c>
      <c r="F170" s="1">
        <v>1162157</v>
      </c>
      <c r="J170" s="1">
        <v>184783</v>
      </c>
    </row>
    <row r="171" spans="1:10" x14ac:dyDescent="0.35">
      <c r="A171" s="7" t="s">
        <v>128</v>
      </c>
      <c r="B171" s="1">
        <v>21593866</v>
      </c>
      <c r="C171" s="1">
        <v>7333861</v>
      </c>
      <c r="D171" s="1">
        <v>10024005</v>
      </c>
      <c r="E171" s="1">
        <v>3343598</v>
      </c>
      <c r="F171" s="1">
        <v>852356</v>
      </c>
      <c r="J171" s="1">
        <v>40046</v>
      </c>
    </row>
    <row r="172" spans="1:10" x14ac:dyDescent="0.35">
      <c r="A172" s="7" t="s">
        <v>129</v>
      </c>
      <c r="B172" s="1">
        <v>21829650</v>
      </c>
      <c r="C172" s="1">
        <v>5064325</v>
      </c>
      <c r="D172" s="1">
        <v>9055374</v>
      </c>
      <c r="E172" s="1">
        <v>4549523</v>
      </c>
      <c r="F172" s="1">
        <v>3108877</v>
      </c>
      <c r="J172" s="1">
        <v>51551</v>
      </c>
    </row>
    <row r="173" spans="1:10" x14ac:dyDescent="0.35">
      <c r="A173" s="7" t="s">
        <v>53</v>
      </c>
      <c r="B173" s="1">
        <v>43398273</v>
      </c>
      <c r="C173" s="1">
        <v>8033397</v>
      </c>
      <c r="D173" s="1">
        <v>6698649</v>
      </c>
      <c r="E173" s="1">
        <v>1965017</v>
      </c>
      <c r="F173" s="1">
        <v>713002</v>
      </c>
      <c r="J173" s="1">
        <v>25988207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107278316</v>
      </c>
      <c r="C175" s="1">
        <v>76903859</v>
      </c>
      <c r="D175" s="1">
        <v>25342746</v>
      </c>
      <c r="E175" s="1">
        <v>3506200</v>
      </c>
      <c r="F175" s="1">
        <v>1023824</v>
      </c>
      <c r="J175" s="1">
        <v>501687</v>
      </c>
    </row>
    <row r="176" spans="1:10" x14ac:dyDescent="0.35">
      <c r="A176" s="7" t="s">
        <v>127</v>
      </c>
      <c r="B176" s="1">
        <v>61182731</v>
      </c>
      <c r="C176" s="1">
        <v>29540874</v>
      </c>
      <c r="D176" s="1">
        <v>24945942</v>
      </c>
      <c r="E176" s="1">
        <v>5264607</v>
      </c>
      <c r="F176" s="1">
        <v>1299986</v>
      </c>
      <c r="J176" s="1">
        <v>131322</v>
      </c>
    </row>
    <row r="177" spans="1:10" x14ac:dyDescent="0.35">
      <c r="A177" s="7" t="s">
        <v>128</v>
      </c>
      <c r="B177" s="1">
        <v>18858862</v>
      </c>
      <c r="C177" s="1">
        <v>6522375</v>
      </c>
      <c r="D177" s="1">
        <v>8659191</v>
      </c>
      <c r="E177" s="1">
        <v>2922195</v>
      </c>
      <c r="F177" s="1">
        <v>683571</v>
      </c>
      <c r="J177" s="1">
        <v>71530</v>
      </c>
    </row>
    <row r="178" spans="1:10" x14ac:dyDescent="0.35">
      <c r="A178" s="7" t="s">
        <v>129</v>
      </c>
      <c r="B178" s="1">
        <v>21999093</v>
      </c>
      <c r="C178" s="1">
        <v>4903806</v>
      </c>
      <c r="D178" s="1">
        <v>8656234</v>
      </c>
      <c r="E178" s="1">
        <v>5130804</v>
      </c>
      <c r="F178" s="1">
        <v>3261369</v>
      </c>
      <c r="J178" s="1">
        <v>46881</v>
      </c>
    </row>
    <row r="179" spans="1:10" x14ac:dyDescent="0.35">
      <c r="A179" s="7" t="s">
        <v>53</v>
      </c>
      <c r="B179" s="1">
        <v>43162009</v>
      </c>
      <c r="C179" s="1">
        <v>7786008</v>
      </c>
      <c r="D179" s="1">
        <v>6727262</v>
      </c>
      <c r="E179" s="1">
        <v>1965805</v>
      </c>
      <c r="F179" s="1">
        <v>689979</v>
      </c>
      <c r="J179" s="1">
        <v>25992954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191724278</v>
      </c>
      <c r="C181" s="1">
        <v>111261933</v>
      </c>
      <c r="D181" s="1">
        <v>61191251</v>
      </c>
      <c r="E181" s="1">
        <v>14036678</v>
      </c>
      <c r="F181" s="1">
        <v>4566972</v>
      </c>
      <c r="J181" s="1">
        <v>667445</v>
      </c>
    </row>
    <row r="182" spans="1:10" x14ac:dyDescent="0.35">
      <c r="A182" s="7" t="s">
        <v>60</v>
      </c>
      <c r="B182" s="1">
        <v>14961139</v>
      </c>
      <c r="C182" s="1">
        <v>5616240</v>
      </c>
      <c r="D182" s="1">
        <v>5539002</v>
      </c>
      <c r="E182" s="1">
        <v>2318036</v>
      </c>
      <c r="F182" s="1">
        <v>1385541</v>
      </c>
      <c r="J182" s="1">
        <v>102320</v>
      </c>
    </row>
    <row r="183" spans="1:10" x14ac:dyDescent="0.35">
      <c r="A183" s="7" t="s">
        <v>130</v>
      </c>
      <c r="B183" s="1">
        <v>45795594</v>
      </c>
      <c r="C183" s="1">
        <v>8778750</v>
      </c>
      <c r="D183" s="1">
        <v>7601123</v>
      </c>
      <c r="E183" s="1">
        <v>2434897</v>
      </c>
      <c r="F183" s="1">
        <v>1006215</v>
      </c>
      <c r="J183" s="1">
        <v>25974609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136526519</v>
      </c>
      <c r="C185" s="1">
        <v>78511977</v>
      </c>
      <c r="D185" s="1">
        <v>45043437</v>
      </c>
      <c r="E185" s="1">
        <v>9766349</v>
      </c>
      <c r="F185" s="1">
        <v>2795913</v>
      </c>
      <c r="J185" s="1">
        <v>408844</v>
      </c>
    </row>
    <row r="186" spans="1:10" x14ac:dyDescent="0.35">
      <c r="A186" s="7" t="s">
        <v>60</v>
      </c>
      <c r="B186" s="1">
        <v>12320935</v>
      </c>
      <c r="C186" s="1">
        <v>3046846</v>
      </c>
      <c r="D186" s="1">
        <v>4857667</v>
      </c>
      <c r="E186" s="1">
        <v>3000084</v>
      </c>
      <c r="F186" s="1">
        <v>1377992</v>
      </c>
      <c r="J186" s="1">
        <v>38346</v>
      </c>
    </row>
    <row r="187" spans="1:10" x14ac:dyDescent="0.35">
      <c r="A187" s="7" t="s">
        <v>131</v>
      </c>
      <c r="B187" s="1">
        <v>50988356</v>
      </c>
      <c r="C187" s="1">
        <v>31924449</v>
      </c>
      <c r="D187" s="1">
        <v>14394178</v>
      </c>
      <c r="E187" s="1">
        <v>2937500</v>
      </c>
      <c r="F187" s="1">
        <v>1478024</v>
      </c>
      <c r="J187" s="1">
        <v>254205</v>
      </c>
    </row>
    <row r="188" spans="1:10" x14ac:dyDescent="0.35">
      <c r="A188" s="7" t="s">
        <v>53</v>
      </c>
      <c r="B188" s="1">
        <v>52645200</v>
      </c>
      <c r="C188" s="1">
        <v>12173651</v>
      </c>
      <c r="D188" s="1">
        <v>10036093</v>
      </c>
      <c r="E188" s="1">
        <v>3085678</v>
      </c>
      <c r="F188" s="1">
        <v>1306799</v>
      </c>
      <c r="J188" s="1">
        <v>26042979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15284074</v>
      </c>
      <c r="C190" s="1">
        <v>3419404</v>
      </c>
      <c r="D190" s="1">
        <v>6382631</v>
      </c>
      <c r="E190" s="1">
        <v>3850785</v>
      </c>
      <c r="F190" s="1">
        <v>1514403</v>
      </c>
      <c r="J190" s="1">
        <v>116850</v>
      </c>
    </row>
    <row r="191" spans="1:10" x14ac:dyDescent="0.35">
      <c r="A191" s="7" t="s">
        <v>60</v>
      </c>
      <c r="B191" s="1">
        <v>208503565</v>
      </c>
      <c r="C191" s="1">
        <v>121726582</v>
      </c>
      <c r="D191" s="1">
        <v>66102245</v>
      </c>
      <c r="E191" s="1">
        <v>14308900</v>
      </c>
      <c r="F191" s="1">
        <v>5231404</v>
      </c>
      <c r="J191" s="1">
        <v>1134434</v>
      </c>
    </row>
    <row r="192" spans="1:10" x14ac:dyDescent="0.35">
      <c r="A192" s="7" t="s">
        <v>53</v>
      </c>
      <c r="B192" s="1">
        <v>28693373</v>
      </c>
      <c r="C192" s="1">
        <v>510936</v>
      </c>
      <c r="D192" s="1">
        <v>1846499</v>
      </c>
      <c r="E192" s="1">
        <v>629927</v>
      </c>
      <c r="F192" s="1">
        <v>212921</v>
      </c>
      <c r="J192" s="1">
        <v>25493090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3834458</v>
      </c>
      <c r="C8" s="1">
        <v>1638408</v>
      </c>
      <c r="D8" s="1">
        <v>1275064</v>
      </c>
      <c r="E8" s="1">
        <v>267178</v>
      </c>
      <c r="F8" s="1">
        <v>166380</v>
      </c>
      <c r="G8" s="1">
        <f>SUM(C8:F8)</f>
        <v>3347030</v>
      </c>
      <c r="H8" s="1">
        <f>SUM(E8:F8)</f>
        <v>433558</v>
      </c>
      <c r="I8" s="9">
        <f>H8/G8</f>
        <v>0.12953514010929093</v>
      </c>
      <c r="J8" s="1">
        <v>487428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237689</v>
      </c>
      <c r="C10" s="1">
        <v>137371</v>
      </c>
      <c r="D10" s="1">
        <v>26049</v>
      </c>
      <c r="E10" s="1">
        <v>21608</v>
      </c>
      <c r="F10" s="1" t="s">
        <v>135</v>
      </c>
      <c r="J10" s="1">
        <v>52660</v>
      </c>
    </row>
    <row r="11" spans="1:10" x14ac:dyDescent="0.35">
      <c r="A11" s="7" t="s">
        <v>43</v>
      </c>
      <c r="B11" s="1">
        <v>1100546</v>
      </c>
      <c r="C11" s="1">
        <v>413820</v>
      </c>
      <c r="D11" s="1">
        <v>341987</v>
      </c>
      <c r="E11" s="1">
        <v>99553</v>
      </c>
      <c r="F11" s="1">
        <v>80032</v>
      </c>
      <c r="J11" s="1">
        <v>165154</v>
      </c>
    </row>
    <row r="12" spans="1:10" x14ac:dyDescent="0.35">
      <c r="A12" s="7" t="s">
        <v>44</v>
      </c>
      <c r="B12" s="1">
        <v>943603</v>
      </c>
      <c r="C12" s="1">
        <v>346903</v>
      </c>
      <c r="D12" s="1">
        <v>383177</v>
      </c>
      <c r="E12" s="1">
        <v>68256</v>
      </c>
      <c r="F12" s="1">
        <v>57816</v>
      </c>
      <c r="J12" s="1">
        <v>87450</v>
      </c>
    </row>
    <row r="13" spans="1:10" x14ac:dyDescent="0.35">
      <c r="A13" s="7" t="s">
        <v>45</v>
      </c>
      <c r="B13" s="1">
        <v>739304</v>
      </c>
      <c r="C13" s="1">
        <v>298220</v>
      </c>
      <c r="D13" s="1">
        <v>273077</v>
      </c>
      <c r="E13" s="1">
        <v>57779</v>
      </c>
      <c r="F13" s="1">
        <v>11971</v>
      </c>
      <c r="J13" s="1">
        <v>98258</v>
      </c>
    </row>
    <row r="14" spans="1:10" x14ac:dyDescent="0.35">
      <c r="A14" s="7" t="s">
        <v>46</v>
      </c>
      <c r="B14" s="1">
        <v>813316</v>
      </c>
      <c r="C14" s="1">
        <v>442095</v>
      </c>
      <c r="D14" s="1">
        <v>250774</v>
      </c>
      <c r="E14" s="1">
        <v>19981</v>
      </c>
      <c r="F14" s="1">
        <v>16561</v>
      </c>
      <c r="G14" s="1">
        <f>SUM(C14:F14)</f>
        <v>729411</v>
      </c>
      <c r="H14" s="1">
        <f>SUM(E14:F14)</f>
        <v>36542</v>
      </c>
      <c r="I14" s="9">
        <f>H14/G14</f>
        <v>5.0097955747856832E-2</v>
      </c>
      <c r="J14" s="1">
        <v>83905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1822922</v>
      </c>
      <c r="C16" s="1">
        <v>819218</v>
      </c>
      <c r="D16" s="1">
        <v>587645</v>
      </c>
      <c r="E16" s="1">
        <v>120504</v>
      </c>
      <c r="F16" s="1">
        <v>73758</v>
      </c>
      <c r="J16" s="1">
        <v>221797</v>
      </c>
    </row>
    <row r="17" spans="1:10" x14ac:dyDescent="0.35">
      <c r="A17" s="7" t="s">
        <v>48</v>
      </c>
      <c r="B17" s="1">
        <v>2011536</v>
      </c>
      <c r="C17" s="1">
        <v>819190</v>
      </c>
      <c r="D17" s="1">
        <v>687419</v>
      </c>
      <c r="E17" s="1">
        <v>146674</v>
      </c>
      <c r="F17" s="1">
        <v>92622</v>
      </c>
      <c r="J17" s="1">
        <v>265631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1776097</v>
      </c>
      <c r="C19" s="1">
        <v>799790</v>
      </c>
      <c r="D19" s="1">
        <v>576386</v>
      </c>
      <c r="E19" s="1">
        <v>120504</v>
      </c>
      <c r="F19" s="1">
        <v>69583</v>
      </c>
      <c r="J19" s="1">
        <v>209834</v>
      </c>
    </row>
    <row r="20" spans="1:10" x14ac:dyDescent="0.35">
      <c r="A20" s="7" t="s">
        <v>50</v>
      </c>
      <c r="B20" s="1">
        <v>1970893</v>
      </c>
      <c r="C20" s="1">
        <v>809946</v>
      </c>
      <c r="D20" s="1">
        <v>675596</v>
      </c>
      <c r="E20" s="1">
        <v>142590</v>
      </c>
      <c r="F20" s="1">
        <v>87683</v>
      </c>
      <c r="J20" s="1">
        <v>255078</v>
      </c>
    </row>
    <row r="21" spans="1:10" x14ac:dyDescent="0.35">
      <c r="A21" s="7" t="s">
        <v>51</v>
      </c>
      <c r="B21" s="1">
        <v>3583</v>
      </c>
      <c r="C21" s="1" t="s">
        <v>135</v>
      </c>
      <c r="D21" s="1">
        <v>3583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30963</v>
      </c>
      <c r="C22" s="1">
        <v>13097</v>
      </c>
      <c r="D22" s="1">
        <v>8668</v>
      </c>
      <c r="E22" s="1">
        <v>4084</v>
      </c>
      <c r="F22" s="1">
        <v>4175</v>
      </c>
      <c r="J22" s="1">
        <v>939</v>
      </c>
    </row>
    <row r="23" spans="1:10" x14ac:dyDescent="0.35">
      <c r="A23" s="7" t="s">
        <v>53</v>
      </c>
      <c r="B23" s="1">
        <v>52922</v>
      </c>
      <c r="C23" s="1">
        <v>15575</v>
      </c>
      <c r="D23" s="1">
        <v>10831</v>
      </c>
      <c r="E23" s="1" t="s">
        <v>135</v>
      </c>
      <c r="F23" s="1">
        <v>4939</v>
      </c>
      <c r="J23" s="1">
        <v>21576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56598</v>
      </c>
      <c r="C25" s="1">
        <v>27907</v>
      </c>
      <c r="D25" s="1">
        <v>22233</v>
      </c>
      <c r="E25" s="1" t="s">
        <v>135</v>
      </c>
      <c r="F25" s="1">
        <v>1667</v>
      </c>
      <c r="J25" s="1">
        <v>4791</v>
      </c>
    </row>
    <row r="26" spans="1:10" x14ac:dyDescent="0.35">
      <c r="A26" s="7" t="s">
        <v>55</v>
      </c>
      <c r="B26" s="1">
        <v>3475344</v>
      </c>
      <c r="C26" s="1">
        <v>1489454</v>
      </c>
      <c r="D26" s="1">
        <v>1160539</v>
      </c>
      <c r="E26" s="1">
        <v>264119</v>
      </c>
      <c r="F26" s="1">
        <v>131200</v>
      </c>
      <c r="J26" s="1">
        <v>430032</v>
      </c>
    </row>
    <row r="27" spans="1:10" x14ac:dyDescent="0.35">
      <c r="A27" s="7" t="s">
        <v>56</v>
      </c>
      <c r="B27" s="1">
        <v>148426</v>
      </c>
      <c r="C27" s="1">
        <v>41769</v>
      </c>
      <c r="D27" s="1">
        <v>46631</v>
      </c>
      <c r="E27" s="1">
        <v>3059</v>
      </c>
      <c r="F27" s="1">
        <v>31006</v>
      </c>
      <c r="J27" s="1">
        <v>25961</v>
      </c>
    </row>
    <row r="28" spans="1:10" x14ac:dyDescent="0.35">
      <c r="A28" s="7" t="s">
        <v>57</v>
      </c>
      <c r="B28" s="1">
        <v>42999</v>
      </c>
      <c r="C28" s="1">
        <v>23181</v>
      </c>
      <c r="D28" s="1">
        <v>18830</v>
      </c>
      <c r="E28" s="1" t="s">
        <v>135</v>
      </c>
      <c r="F28" s="1" t="s">
        <v>135</v>
      </c>
      <c r="J28" s="1">
        <v>989</v>
      </c>
    </row>
    <row r="29" spans="1:10" x14ac:dyDescent="0.35">
      <c r="A29" s="7" t="s">
        <v>58</v>
      </c>
      <c r="B29" s="1">
        <v>41167</v>
      </c>
      <c r="C29" s="1">
        <v>36638</v>
      </c>
      <c r="D29" s="1">
        <v>3589</v>
      </c>
      <c r="E29" s="1" t="s">
        <v>135</v>
      </c>
      <c r="F29" s="1" t="s">
        <v>135</v>
      </c>
      <c r="J29" s="1">
        <v>939</v>
      </c>
    </row>
    <row r="30" spans="1:10" x14ac:dyDescent="0.35">
      <c r="A30" s="7" t="s">
        <v>53</v>
      </c>
      <c r="B30" s="1">
        <v>69925</v>
      </c>
      <c r="C30" s="1">
        <v>19460</v>
      </c>
      <c r="D30" s="1">
        <v>23242</v>
      </c>
      <c r="E30" s="1" t="s">
        <v>135</v>
      </c>
      <c r="F30" s="1">
        <v>2508</v>
      </c>
      <c r="J30" s="1">
        <v>24716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205024</v>
      </c>
      <c r="C32" s="1">
        <v>69676</v>
      </c>
      <c r="D32" s="1">
        <v>68864</v>
      </c>
      <c r="E32" s="1">
        <v>3059</v>
      </c>
      <c r="F32" s="1">
        <v>32673</v>
      </c>
      <c r="J32" s="1">
        <v>30752</v>
      </c>
    </row>
    <row r="33" spans="1:10" x14ac:dyDescent="0.35">
      <c r="A33" s="7" t="s">
        <v>60</v>
      </c>
      <c r="B33" s="1">
        <v>3444031</v>
      </c>
      <c r="C33" s="1">
        <v>1474337</v>
      </c>
      <c r="D33" s="1">
        <v>1153366</v>
      </c>
      <c r="E33" s="1">
        <v>260035</v>
      </c>
      <c r="F33" s="1">
        <v>126261</v>
      </c>
      <c r="J33" s="1">
        <v>430032</v>
      </c>
    </row>
    <row r="34" spans="1:10" x14ac:dyDescent="0.35">
      <c r="A34" s="7" t="s">
        <v>61</v>
      </c>
      <c r="B34" s="1">
        <v>92466</v>
      </c>
      <c r="C34" s="1">
        <v>62326</v>
      </c>
      <c r="D34" s="1">
        <v>24127</v>
      </c>
      <c r="E34" s="1">
        <v>4084</v>
      </c>
      <c r="F34" s="1" t="s">
        <v>135</v>
      </c>
      <c r="J34" s="1">
        <v>1928</v>
      </c>
    </row>
    <row r="35" spans="1:10" x14ac:dyDescent="0.35">
      <c r="A35" s="7" t="s">
        <v>53</v>
      </c>
      <c r="B35" s="1">
        <v>92938</v>
      </c>
      <c r="C35" s="1">
        <v>32069</v>
      </c>
      <c r="D35" s="1">
        <v>28706</v>
      </c>
      <c r="E35" s="1" t="s">
        <v>135</v>
      </c>
      <c r="F35" s="1">
        <v>7447</v>
      </c>
      <c r="J35" s="1">
        <v>24716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159585</v>
      </c>
      <c r="C37" s="1">
        <v>59423</v>
      </c>
      <c r="D37" s="1">
        <v>34675</v>
      </c>
      <c r="E37" s="1">
        <v>7368</v>
      </c>
      <c r="F37" s="1" t="s">
        <v>135</v>
      </c>
      <c r="G37" s="1">
        <f>SUM(C37:F37)</f>
        <v>101466</v>
      </c>
      <c r="H37" s="1">
        <f>SUM(E37:F37)</f>
        <v>7368</v>
      </c>
      <c r="I37" s="9">
        <f>H37/G37</f>
        <v>7.261545739459524E-2</v>
      </c>
      <c r="J37" s="1">
        <v>58119</v>
      </c>
    </row>
    <row r="38" spans="1:10" x14ac:dyDescent="0.35">
      <c r="A38" s="7" t="s">
        <v>63</v>
      </c>
      <c r="B38" s="1">
        <v>2623482</v>
      </c>
      <c r="C38" s="1">
        <v>1210635</v>
      </c>
      <c r="D38" s="1">
        <v>916376</v>
      </c>
      <c r="E38" s="1">
        <v>175785</v>
      </c>
      <c r="F38" s="1">
        <v>82033</v>
      </c>
      <c r="G38" s="1">
        <f t="shared" ref="G38:G41" si="0">SUM(C38:F38)</f>
        <v>2384829</v>
      </c>
      <c r="H38" s="1">
        <f t="shared" ref="H38:H41" si="1">SUM(E38:F38)</f>
        <v>257818</v>
      </c>
      <c r="I38" s="9">
        <f t="shared" ref="I38:I41" si="2">H38/G38</f>
        <v>0.10810754146314054</v>
      </c>
      <c r="J38" s="1">
        <v>238653</v>
      </c>
    </row>
    <row r="39" spans="1:10" x14ac:dyDescent="0.35">
      <c r="A39" s="7" t="s">
        <v>64</v>
      </c>
      <c r="B39" s="1">
        <v>909608</v>
      </c>
      <c r="C39" s="1">
        <v>302753</v>
      </c>
      <c r="D39" s="1">
        <v>280648</v>
      </c>
      <c r="E39" s="1">
        <v>73286</v>
      </c>
      <c r="F39" s="1">
        <v>78496</v>
      </c>
      <c r="G39" s="1">
        <f t="shared" si="0"/>
        <v>735183</v>
      </c>
      <c r="H39" s="1">
        <f t="shared" si="1"/>
        <v>151782</v>
      </c>
      <c r="I39" s="9">
        <f t="shared" si="2"/>
        <v>0.20645471943720134</v>
      </c>
      <c r="J39" s="1">
        <v>174425</v>
      </c>
    </row>
    <row r="40" spans="1:10" x14ac:dyDescent="0.35">
      <c r="A40" s="7" t="s">
        <v>65</v>
      </c>
      <c r="B40" s="1">
        <v>54082</v>
      </c>
      <c r="C40" s="1">
        <v>20003</v>
      </c>
      <c r="D40" s="1">
        <v>14296</v>
      </c>
      <c r="E40" s="1">
        <v>1439</v>
      </c>
      <c r="F40" s="1">
        <v>4842</v>
      </c>
      <c r="G40" s="1">
        <f t="shared" si="0"/>
        <v>40580</v>
      </c>
      <c r="H40" s="1">
        <f t="shared" si="1"/>
        <v>6281</v>
      </c>
      <c r="I40" s="9">
        <f t="shared" si="2"/>
        <v>0.154780680137999</v>
      </c>
      <c r="J40" s="1">
        <v>13502</v>
      </c>
    </row>
    <row r="41" spans="1:10" x14ac:dyDescent="0.35">
      <c r="A41" s="7" t="s">
        <v>66</v>
      </c>
      <c r="B41" s="1">
        <v>87701</v>
      </c>
      <c r="C41" s="1">
        <v>45595</v>
      </c>
      <c r="D41" s="1">
        <v>29068</v>
      </c>
      <c r="E41" s="1">
        <v>9300</v>
      </c>
      <c r="F41" s="1">
        <v>1009</v>
      </c>
      <c r="G41" s="1">
        <f t="shared" si="0"/>
        <v>84972</v>
      </c>
      <c r="H41" s="1">
        <f t="shared" si="1"/>
        <v>10309</v>
      </c>
      <c r="I41" s="9">
        <f t="shared" si="2"/>
        <v>0.1213223179400273</v>
      </c>
      <c r="J41" s="1">
        <v>2729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286133</v>
      </c>
      <c r="C43" s="1">
        <v>67047</v>
      </c>
      <c r="D43" s="1">
        <v>95172</v>
      </c>
      <c r="E43" s="1">
        <v>44546</v>
      </c>
      <c r="F43" s="1">
        <v>46344</v>
      </c>
      <c r="J43" s="1">
        <v>33024</v>
      </c>
    </row>
    <row r="44" spans="1:10" x14ac:dyDescent="0.35">
      <c r="A44" s="7" t="s">
        <v>68</v>
      </c>
      <c r="B44" s="1">
        <v>1401303</v>
      </c>
      <c r="C44" s="1">
        <v>583672</v>
      </c>
      <c r="D44" s="1">
        <v>445302</v>
      </c>
      <c r="E44" s="1">
        <v>82108</v>
      </c>
      <c r="F44" s="1">
        <v>78642</v>
      </c>
      <c r="J44" s="1">
        <v>211579</v>
      </c>
    </row>
    <row r="45" spans="1:10" x14ac:dyDescent="0.35">
      <c r="A45" s="7" t="s">
        <v>69</v>
      </c>
      <c r="B45" s="1">
        <v>1169607</v>
      </c>
      <c r="C45" s="1">
        <v>403041</v>
      </c>
      <c r="D45" s="1">
        <v>462845</v>
      </c>
      <c r="E45" s="1">
        <v>113341</v>
      </c>
      <c r="F45" s="1">
        <v>24547</v>
      </c>
      <c r="J45" s="1">
        <v>165834</v>
      </c>
    </row>
    <row r="46" spans="1:10" x14ac:dyDescent="0.35">
      <c r="A46" s="7" t="s">
        <v>70</v>
      </c>
      <c r="B46" s="1">
        <v>977414</v>
      </c>
      <c r="C46" s="1">
        <v>584648</v>
      </c>
      <c r="D46" s="1">
        <v>271746</v>
      </c>
      <c r="E46" s="1">
        <v>27183</v>
      </c>
      <c r="F46" s="1">
        <v>16847</v>
      </c>
      <c r="J46" s="1">
        <v>76991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2174647</v>
      </c>
      <c r="C48" s="1">
        <v>1074274</v>
      </c>
      <c r="D48" s="1">
        <v>700708</v>
      </c>
      <c r="E48" s="1">
        <v>142595</v>
      </c>
      <c r="F48" s="1">
        <v>78657</v>
      </c>
      <c r="J48" s="1">
        <v>178412</v>
      </c>
    </row>
    <row r="49" spans="1:10" x14ac:dyDescent="0.35">
      <c r="A49" s="7" t="s">
        <v>72</v>
      </c>
      <c r="B49" s="1">
        <v>221595</v>
      </c>
      <c r="C49" s="1">
        <v>104925</v>
      </c>
      <c r="D49" s="1">
        <v>61597</v>
      </c>
      <c r="E49" s="1">
        <v>19533</v>
      </c>
      <c r="F49" s="1">
        <v>19798</v>
      </c>
      <c r="J49" s="1">
        <v>15742</v>
      </c>
    </row>
    <row r="50" spans="1:10" x14ac:dyDescent="0.35">
      <c r="A50" s="7" t="s">
        <v>73</v>
      </c>
      <c r="B50" s="1">
        <v>611100</v>
      </c>
      <c r="C50" s="1">
        <v>166282</v>
      </c>
      <c r="D50" s="1">
        <v>284970</v>
      </c>
      <c r="E50" s="1">
        <v>58719</v>
      </c>
      <c r="F50" s="1">
        <v>30290</v>
      </c>
      <c r="J50" s="1">
        <v>70839</v>
      </c>
    </row>
    <row r="51" spans="1:10" x14ac:dyDescent="0.35">
      <c r="A51" s="7" t="s">
        <v>74</v>
      </c>
      <c r="B51" s="1">
        <v>758738</v>
      </c>
      <c r="C51" s="1">
        <v>291980</v>
      </c>
      <c r="D51" s="1">
        <v>202007</v>
      </c>
      <c r="E51" s="1">
        <v>42247</v>
      </c>
      <c r="F51" s="1">
        <v>35127</v>
      </c>
      <c r="J51" s="1">
        <v>187377</v>
      </c>
    </row>
    <row r="52" spans="1:10" x14ac:dyDescent="0.35">
      <c r="A52" s="7" t="s">
        <v>53</v>
      </c>
      <c r="B52" s="1">
        <v>68377</v>
      </c>
      <c r="C52" s="1">
        <v>947</v>
      </c>
      <c r="D52" s="1">
        <v>25782</v>
      </c>
      <c r="E52" s="1">
        <v>4084</v>
      </c>
      <c r="F52" s="1">
        <v>2508</v>
      </c>
      <c r="J52" s="1">
        <v>35057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291158</v>
      </c>
      <c r="C54" s="1">
        <v>127604</v>
      </c>
      <c r="D54" s="1">
        <v>94022</v>
      </c>
      <c r="E54" s="1">
        <v>30311</v>
      </c>
      <c r="F54" s="1">
        <v>6861</v>
      </c>
      <c r="J54" s="1">
        <v>32361</v>
      </c>
    </row>
    <row r="55" spans="1:10" x14ac:dyDescent="0.35">
      <c r="A55" s="7" t="s">
        <v>76</v>
      </c>
      <c r="B55" s="1">
        <v>1315568</v>
      </c>
      <c r="C55" s="1">
        <v>714888</v>
      </c>
      <c r="D55" s="1">
        <v>430477</v>
      </c>
      <c r="E55" s="1">
        <v>32636</v>
      </c>
      <c r="F55" s="1">
        <v>34160</v>
      </c>
      <c r="J55" s="1">
        <v>103407</v>
      </c>
    </row>
    <row r="56" spans="1:10" x14ac:dyDescent="0.35">
      <c r="A56" s="7" t="s">
        <v>77</v>
      </c>
      <c r="B56" s="1">
        <v>917387</v>
      </c>
      <c r="C56" s="1">
        <v>372444</v>
      </c>
      <c r="D56" s="1">
        <v>340620</v>
      </c>
      <c r="E56" s="1">
        <v>41533</v>
      </c>
      <c r="F56" s="1">
        <v>52417</v>
      </c>
      <c r="J56" s="1">
        <v>110373</v>
      </c>
    </row>
    <row r="57" spans="1:10" x14ac:dyDescent="0.35">
      <c r="A57" s="7" t="s">
        <v>78</v>
      </c>
      <c r="B57" s="1">
        <v>704609</v>
      </c>
      <c r="C57" s="1">
        <v>222380</v>
      </c>
      <c r="D57" s="1">
        <v>239417</v>
      </c>
      <c r="E57" s="1">
        <v>84317</v>
      </c>
      <c r="F57" s="1">
        <v>44126</v>
      </c>
      <c r="J57" s="1">
        <v>114369</v>
      </c>
    </row>
    <row r="58" spans="1:10" x14ac:dyDescent="0.35">
      <c r="A58" s="7" t="s">
        <v>79</v>
      </c>
      <c r="B58" s="1">
        <v>295981</v>
      </c>
      <c r="C58" s="1">
        <v>108914</v>
      </c>
      <c r="D58" s="1">
        <v>90531</v>
      </c>
      <c r="E58" s="1">
        <v>15829</v>
      </c>
      <c r="F58" s="1">
        <v>8984</v>
      </c>
      <c r="J58" s="1">
        <v>71722</v>
      </c>
    </row>
    <row r="59" spans="1:10" x14ac:dyDescent="0.35">
      <c r="A59" s="7" t="s">
        <v>80</v>
      </c>
      <c r="B59" s="1">
        <v>128572</v>
      </c>
      <c r="C59" s="1">
        <v>31198</v>
      </c>
      <c r="D59" s="1">
        <v>39895</v>
      </c>
      <c r="E59" s="1">
        <v>29874</v>
      </c>
      <c r="F59" s="1">
        <v>18166</v>
      </c>
      <c r="J59" s="1">
        <v>9438</v>
      </c>
    </row>
    <row r="60" spans="1:10" x14ac:dyDescent="0.35">
      <c r="A60" s="7" t="s">
        <v>81</v>
      </c>
      <c r="B60" s="1">
        <v>181183</v>
      </c>
      <c r="C60" s="1">
        <v>60980</v>
      </c>
      <c r="D60" s="1">
        <v>40102</v>
      </c>
      <c r="E60" s="1">
        <v>32677</v>
      </c>
      <c r="F60" s="1">
        <v>1667</v>
      </c>
      <c r="J60" s="1">
        <v>45757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1576862</v>
      </c>
      <c r="C62" s="1">
        <v>544104</v>
      </c>
      <c r="D62" s="1">
        <v>524327</v>
      </c>
      <c r="E62" s="1">
        <v>155762</v>
      </c>
      <c r="F62" s="1">
        <v>106437</v>
      </c>
      <c r="G62" s="1">
        <f>SUM(C62:F62)</f>
        <v>1330630</v>
      </c>
      <c r="H62" s="1">
        <f>SUM(E62:F62)</f>
        <v>262199</v>
      </c>
      <c r="I62" s="9">
        <f>H62/G62</f>
        <v>0.19704876637382293</v>
      </c>
      <c r="J62" s="1">
        <v>246233</v>
      </c>
    </row>
    <row r="63" spans="1:10" x14ac:dyDescent="0.35">
      <c r="A63" s="7" t="s">
        <v>83</v>
      </c>
      <c r="B63" s="1">
        <v>2257596</v>
      </c>
      <c r="C63" s="1">
        <v>1094304</v>
      </c>
      <c r="D63" s="1">
        <v>750737</v>
      </c>
      <c r="E63" s="1">
        <v>111416</v>
      </c>
      <c r="F63" s="1">
        <v>59944</v>
      </c>
      <c r="G63" s="1">
        <f>SUM(C63:F63)</f>
        <v>2016401</v>
      </c>
      <c r="H63" s="1">
        <f>SUM(E63:F63)</f>
        <v>171360</v>
      </c>
      <c r="I63" s="9">
        <f>H63/G63</f>
        <v>8.4983096120265764E-2</v>
      </c>
      <c r="J63" s="1">
        <v>241195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364478</v>
      </c>
      <c r="C65" s="1">
        <v>73527</v>
      </c>
      <c r="D65" s="1">
        <v>187147</v>
      </c>
      <c r="E65" s="1">
        <v>45831</v>
      </c>
      <c r="F65" s="1">
        <v>28907</v>
      </c>
      <c r="J65" s="1">
        <v>29066</v>
      </c>
    </row>
    <row r="66" spans="1:10" x14ac:dyDescent="0.35">
      <c r="A66" s="7" t="s">
        <v>60</v>
      </c>
      <c r="B66" s="1">
        <v>3312098</v>
      </c>
      <c r="C66" s="1">
        <v>1553477</v>
      </c>
      <c r="D66" s="1">
        <v>1074003</v>
      </c>
      <c r="E66" s="1">
        <v>198881</v>
      </c>
      <c r="F66" s="1">
        <v>137474</v>
      </c>
      <c r="J66" s="1">
        <v>348263</v>
      </c>
    </row>
    <row r="67" spans="1:10" x14ac:dyDescent="0.35">
      <c r="A67" s="7" t="s">
        <v>53</v>
      </c>
      <c r="B67" s="1">
        <v>157883</v>
      </c>
      <c r="C67" s="1">
        <v>11405</v>
      </c>
      <c r="D67" s="1">
        <v>13913</v>
      </c>
      <c r="E67" s="1">
        <v>22466</v>
      </c>
      <c r="F67" s="1" t="s">
        <v>135</v>
      </c>
      <c r="J67" s="1">
        <v>110098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2183466</v>
      </c>
      <c r="C69" s="1">
        <v>966157</v>
      </c>
      <c r="D69" s="1">
        <v>809226</v>
      </c>
      <c r="E69" s="1">
        <v>119629</v>
      </c>
      <c r="F69" s="1">
        <v>36957</v>
      </c>
      <c r="J69" s="1">
        <v>251498</v>
      </c>
    </row>
    <row r="70" spans="1:10" x14ac:dyDescent="0.35">
      <c r="A70" s="7" t="s">
        <v>60</v>
      </c>
      <c r="B70" s="1">
        <v>1512600</v>
      </c>
      <c r="C70" s="1">
        <v>650113</v>
      </c>
      <c r="D70" s="1">
        <v>459684</v>
      </c>
      <c r="E70" s="1">
        <v>147548</v>
      </c>
      <c r="F70" s="1">
        <v>129424</v>
      </c>
      <c r="J70" s="1">
        <v>125831</v>
      </c>
    </row>
    <row r="71" spans="1:10" x14ac:dyDescent="0.35">
      <c r="A71" s="7" t="s">
        <v>53</v>
      </c>
      <c r="B71" s="1">
        <v>138392</v>
      </c>
      <c r="C71" s="1">
        <v>22139</v>
      </c>
      <c r="D71" s="1">
        <v>6154</v>
      </c>
      <c r="E71" s="1" t="s">
        <v>135</v>
      </c>
      <c r="F71" s="1" t="s">
        <v>135</v>
      </c>
      <c r="J71" s="1">
        <v>110098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101257</v>
      </c>
      <c r="C73" s="1">
        <v>45968</v>
      </c>
      <c r="D73" s="1">
        <v>7341</v>
      </c>
      <c r="E73" s="1">
        <v>1011</v>
      </c>
      <c r="F73" s="1">
        <v>39363</v>
      </c>
      <c r="J73" s="1">
        <v>7574</v>
      </c>
    </row>
    <row r="74" spans="1:10" ht="58" x14ac:dyDescent="0.35">
      <c r="A74" s="7" t="s">
        <v>85</v>
      </c>
      <c r="B74" s="1">
        <v>17452</v>
      </c>
      <c r="C74" s="1">
        <v>1235</v>
      </c>
      <c r="D74" s="1">
        <v>1977</v>
      </c>
      <c r="E74" s="1" t="s">
        <v>135</v>
      </c>
      <c r="F74" s="1">
        <v>11366</v>
      </c>
      <c r="J74" s="1">
        <v>2873</v>
      </c>
    </row>
    <row r="75" spans="1:10" ht="29" x14ac:dyDescent="0.35">
      <c r="A75" s="7" t="s">
        <v>86</v>
      </c>
      <c r="B75" s="1">
        <v>75239</v>
      </c>
      <c r="C75" s="1">
        <v>41863</v>
      </c>
      <c r="D75" s="1">
        <v>24243</v>
      </c>
      <c r="E75" s="1">
        <v>2841</v>
      </c>
      <c r="F75" s="1">
        <v>6292</v>
      </c>
      <c r="J75" s="1" t="s">
        <v>135</v>
      </c>
    </row>
    <row r="76" spans="1:10" x14ac:dyDescent="0.35">
      <c r="A76" s="7" t="s">
        <v>87</v>
      </c>
      <c r="B76" s="1">
        <v>46301</v>
      </c>
      <c r="C76" s="1">
        <v>11952</v>
      </c>
      <c r="D76" s="1">
        <v>20061</v>
      </c>
      <c r="E76" s="1">
        <v>10547</v>
      </c>
      <c r="F76" s="1" t="s">
        <v>135</v>
      </c>
      <c r="J76" s="1">
        <v>3740</v>
      </c>
    </row>
    <row r="77" spans="1:10" ht="29" x14ac:dyDescent="0.35">
      <c r="A77" s="7" t="s">
        <v>88</v>
      </c>
      <c r="B77" s="1">
        <v>24102</v>
      </c>
      <c r="C77" s="1">
        <v>9908</v>
      </c>
      <c r="D77" s="1">
        <v>7705</v>
      </c>
      <c r="E77" s="1">
        <v>6490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182968</v>
      </c>
      <c r="C78" s="1">
        <v>67549</v>
      </c>
      <c r="D78" s="1">
        <v>59856</v>
      </c>
      <c r="E78" s="1">
        <v>11662</v>
      </c>
      <c r="F78" s="1">
        <v>29826</v>
      </c>
      <c r="J78" s="1">
        <v>14075</v>
      </c>
    </row>
    <row r="79" spans="1:10" x14ac:dyDescent="0.35">
      <c r="A79" s="7" t="s">
        <v>90</v>
      </c>
      <c r="B79" s="1">
        <v>651850</v>
      </c>
      <c r="C79" s="1">
        <v>351315</v>
      </c>
      <c r="D79" s="1">
        <v>243069</v>
      </c>
      <c r="E79" s="1">
        <v>16807</v>
      </c>
      <c r="F79" s="1">
        <v>14894</v>
      </c>
      <c r="J79" s="1">
        <v>25766</v>
      </c>
    </row>
    <row r="80" spans="1:10" x14ac:dyDescent="0.35">
      <c r="A80" s="7" t="s">
        <v>91</v>
      </c>
      <c r="B80" s="1">
        <v>57165</v>
      </c>
      <c r="C80" s="1">
        <v>989</v>
      </c>
      <c r="D80" s="1">
        <v>9798</v>
      </c>
      <c r="E80" s="1">
        <v>33707</v>
      </c>
      <c r="F80" s="1">
        <v>6335</v>
      </c>
      <c r="J80" s="1">
        <v>6335</v>
      </c>
    </row>
    <row r="81" spans="1:10" x14ac:dyDescent="0.35">
      <c r="A81" s="7" t="s">
        <v>92</v>
      </c>
      <c r="B81" s="1">
        <v>13094</v>
      </c>
      <c r="C81" s="1">
        <v>3370</v>
      </c>
      <c r="D81" s="1">
        <v>7032</v>
      </c>
      <c r="E81" s="1">
        <v>2692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2255</v>
      </c>
      <c r="C82" s="1" t="s">
        <v>135</v>
      </c>
      <c r="D82" s="1" t="s">
        <v>135</v>
      </c>
      <c r="E82" s="1" t="s">
        <v>135</v>
      </c>
      <c r="F82" s="1">
        <v>2255</v>
      </c>
      <c r="J82" s="1" t="s">
        <v>135</v>
      </c>
    </row>
    <row r="83" spans="1:10" x14ac:dyDescent="0.35">
      <c r="A83" s="7" t="s">
        <v>94</v>
      </c>
      <c r="B83" s="1">
        <v>33538</v>
      </c>
      <c r="C83" s="1" t="s">
        <v>135</v>
      </c>
      <c r="D83" s="1">
        <v>16111</v>
      </c>
      <c r="E83" s="1">
        <v>13272</v>
      </c>
      <c r="F83" s="1">
        <v>1009</v>
      </c>
      <c r="J83" s="1">
        <v>3146</v>
      </c>
    </row>
    <row r="84" spans="1:10" x14ac:dyDescent="0.35">
      <c r="A84" s="7" t="s">
        <v>95</v>
      </c>
      <c r="B84" s="1">
        <v>234355</v>
      </c>
      <c r="C84" s="1">
        <v>110581</v>
      </c>
      <c r="D84" s="1">
        <v>34185</v>
      </c>
      <c r="E84" s="1">
        <v>48519</v>
      </c>
      <c r="F84" s="1">
        <v>13240</v>
      </c>
      <c r="J84" s="1">
        <v>27829</v>
      </c>
    </row>
    <row r="85" spans="1:10" x14ac:dyDescent="0.35">
      <c r="A85" s="7" t="s">
        <v>53</v>
      </c>
      <c r="B85" s="1">
        <v>2394883</v>
      </c>
      <c r="C85" s="1">
        <v>993680</v>
      </c>
      <c r="D85" s="1">
        <v>843685</v>
      </c>
      <c r="E85" s="1">
        <v>119629</v>
      </c>
      <c r="F85" s="1">
        <v>41799</v>
      </c>
      <c r="J85" s="1">
        <v>396090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444058</v>
      </c>
      <c r="C87" s="1">
        <v>98721</v>
      </c>
      <c r="D87" s="1">
        <v>177149</v>
      </c>
      <c r="E87" s="1">
        <v>102125</v>
      </c>
      <c r="F87" s="1">
        <v>66062</v>
      </c>
      <c r="J87" s="1" t="s">
        <v>135</v>
      </c>
    </row>
    <row r="88" spans="1:10" x14ac:dyDescent="0.35">
      <c r="A88" s="7" t="s">
        <v>97</v>
      </c>
      <c r="B88" s="1">
        <v>351043</v>
      </c>
      <c r="C88" s="1">
        <v>111088</v>
      </c>
      <c r="D88" s="1">
        <v>180205</v>
      </c>
      <c r="E88" s="1">
        <v>52021</v>
      </c>
      <c r="F88" s="1">
        <v>7730</v>
      </c>
      <c r="J88" s="1" t="s">
        <v>135</v>
      </c>
    </row>
    <row r="89" spans="1:10" x14ac:dyDescent="0.35">
      <c r="A89" s="7" t="s">
        <v>98</v>
      </c>
      <c r="B89" s="1">
        <v>387766</v>
      </c>
      <c r="C89" s="1">
        <v>189090</v>
      </c>
      <c r="D89" s="1">
        <v>158461</v>
      </c>
      <c r="E89" s="1">
        <v>28879</v>
      </c>
      <c r="F89" s="1">
        <v>8745</v>
      </c>
      <c r="J89" s="1">
        <v>2591</v>
      </c>
    </row>
    <row r="90" spans="1:10" x14ac:dyDescent="0.35">
      <c r="A90" s="7" t="s">
        <v>99</v>
      </c>
      <c r="B90" s="1">
        <v>456793</v>
      </c>
      <c r="C90" s="1">
        <v>235489</v>
      </c>
      <c r="D90" s="1">
        <v>203250</v>
      </c>
      <c r="E90" s="1">
        <v>16504</v>
      </c>
      <c r="F90" s="1">
        <v>1550</v>
      </c>
      <c r="J90" s="1" t="s">
        <v>135</v>
      </c>
    </row>
    <row r="91" spans="1:10" x14ac:dyDescent="0.35">
      <c r="A91" s="7" t="s">
        <v>100</v>
      </c>
      <c r="B91" s="1">
        <v>395064</v>
      </c>
      <c r="C91" s="1">
        <v>192934</v>
      </c>
      <c r="D91" s="1">
        <v>196435</v>
      </c>
      <c r="E91" s="1">
        <v>5695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346619</v>
      </c>
      <c r="C92" s="1">
        <v>212364</v>
      </c>
      <c r="D92" s="1">
        <v>117105</v>
      </c>
      <c r="E92" s="1">
        <v>2688</v>
      </c>
      <c r="F92" s="1">
        <v>14462</v>
      </c>
      <c r="J92" s="1" t="s">
        <v>135</v>
      </c>
    </row>
    <row r="93" spans="1:10" x14ac:dyDescent="0.35">
      <c r="A93" s="7" t="s">
        <v>102</v>
      </c>
      <c r="B93" s="1">
        <v>127260</v>
      </c>
      <c r="C93" s="1">
        <v>103459</v>
      </c>
      <c r="D93" s="1">
        <v>23802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124380</v>
      </c>
      <c r="C94" s="1">
        <v>100726</v>
      </c>
      <c r="D94" s="1">
        <v>15200</v>
      </c>
      <c r="E94" s="1">
        <v>6787</v>
      </c>
      <c r="F94" s="1">
        <v>1667</v>
      </c>
      <c r="J94" s="1" t="s">
        <v>135</v>
      </c>
    </row>
    <row r="95" spans="1:10" x14ac:dyDescent="0.35">
      <c r="A95" s="7" t="s">
        <v>53</v>
      </c>
      <c r="B95" s="1">
        <v>1201474</v>
      </c>
      <c r="C95" s="1">
        <v>394537</v>
      </c>
      <c r="D95" s="1">
        <v>203457</v>
      </c>
      <c r="E95" s="1">
        <v>52479</v>
      </c>
      <c r="F95" s="1">
        <v>66164</v>
      </c>
      <c r="J95" s="1">
        <v>484837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2646599</v>
      </c>
      <c r="C97" s="1">
        <v>1415719</v>
      </c>
      <c r="D97" s="1">
        <v>974793</v>
      </c>
      <c r="E97" s="1">
        <v>167320</v>
      </c>
      <c r="F97" s="1">
        <v>57571</v>
      </c>
      <c r="J97" s="1">
        <v>31196</v>
      </c>
    </row>
    <row r="98" spans="1:10" x14ac:dyDescent="0.35">
      <c r="A98" s="7" t="s">
        <v>105</v>
      </c>
      <c r="B98" s="1">
        <v>1282648</v>
      </c>
      <c r="C98" s="1">
        <v>545402</v>
      </c>
      <c r="D98" s="1">
        <v>604977</v>
      </c>
      <c r="E98" s="1">
        <v>82351</v>
      </c>
      <c r="F98" s="1">
        <v>45629</v>
      </c>
      <c r="J98" s="1">
        <v>4288</v>
      </c>
    </row>
    <row r="99" spans="1:10" ht="43.5" x14ac:dyDescent="0.35">
      <c r="A99" s="7" t="s">
        <v>106</v>
      </c>
      <c r="B99" s="1">
        <v>934315</v>
      </c>
      <c r="C99" s="1">
        <v>367477</v>
      </c>
      <c r="D99" s="1">
        <v>456256</v>
      </c>
      <c r="E99" s="1">
        <v>91830</v>
      </c>
      <c r="F99" s="1">
        <v>18752</v>
      </c>
      <c r="J99" s="1" t="s">
        <v>135</v>
      </c>
    </row>
    <row r="100" spans="1:10" x14ac:dyDescent="0.35">
      <c r="A100" s="7" t="s">
        <v>107</v>
      </c>
      <c r="B100" s="1">
        <v>432195</v>
      </c>
      <c r="C100" s="1">
        <v>83113</v>
      </c>
      <c r="D100" s="1">
        <v>211717</v>
      </c>
      <c r="E100" s="1">
        <v>91662</v>
      </c>
      <c r="F100" s="1">
        <v>45704</v>
      </c>
      <c r="J100" s="1" t="s">
        <v>135</v>
      </c>
    </row>
    <row r="101" spans="1:10" x14ac:dyDescent="0.35">
      <c r="A101" s="7" t="s">
        <v>108</v>
      </c>
      <c r="B101" s="1">
        <v>22489</v>
      </c>
      <c r="C101" s="1">
        <v>5519</v>
      </c>
      <c r="D101" s="1" t="s">
        <v>135</v>
      </c>
      <c r="E101" s="1" t="s">
        <v>135</v>
      </c>
      <c r="F101" s="1">
        <v>16970</v>
      </c>
      <c r="J101" s="1" t="s">
        <v>135</v>
      </c>
    </row>
    <row r="102" spans="1:10" ht="29" x14ac:dyDescent="0.35">
      <c r="A102" s="7" t="s">
        <v>109</v>
      </c>
      <c r="B102" s="1">
        <v>87496</v>
      </c>
      <c r="C102" s="1">
        <v>43046</v>
      </c>
      <c r="D102" s="1">
        <v>37579</v>
      </c>
      <c r="E102" s="1">
        <v>4363</v>
      </c>
      <c r="F102" s="1">
        <v>2508</v>
      </c>
      <c r="J102" s="1" t="s">
        <v>135</v>
      </c>
    </row>
    <row r="103" spans="1:10" x14ac:dyDescent="0.35">
      <c r="A103" s="7" t="s">
        <v>110</v>
      </c>
      <c r="B103" s="1">
        <v>338606</v>
      </c>
      <c r="C103" s="1">
        <v>118272</v>
      </c>
      <c r="D103" s="1">
        <v>129216</v>
      </c>
      <c r="E103" s="1">
        <v>66016</v>
      </c>
      <c r="F103" s="1">
        <v>22632</v>
      </c>
      <c r="J103" s="1">
        <v>2469</v>
      </c>
    </row>
    <row r="104" spans="1:10" ht="29" x14ac:dyDescent="0.35">
      <c r="A104" s="7" t="s">
        <v>111</v>
      </c>
      <c r="B104" s="1">
        <v>101702</v>
      </c>
      <c r="C104" s="1">
        <v>34110</v>
      </c>
      <c r="D104" s="1">
        <v>45868</v>
      </c>
      <c r="E104" s="1">
        <v>12184</v>
      </c>
      <c r="F104" s="1">
        <v>9539</v>
      </c>
      <c r="J104" s="1" t="s">
        <v>135</v>
      </c>
    </row>
    <row r="105" spans="1:10" x14ac:dyDescent="0.35">
      <c r="A105" s="7" t="s">
        <v>112</v>
      </c>
      <c r="B105" s="1">
        <v>241511</v>
      </c>
      <c r="C105" s="1">
        <v>83172</v>
      </c>
      <c r="D105" s="1">
        <v>90043</v>
      </c>
      <c r="E105" s="1">
        <v>50326</v>
      </c>
      <c r="F105" s="1">
        <v>17971</v>
      </c>
      <c r="J105" s="1" t="s">
        <v>135</v>
      </c>
    </row>
    <row r="106" spans="1:10" x14ac:dyDescent="0.35">
      <c r="A106" s="7" t="s">
        <v>113</v>
      </c>
      <c r="B106" s="1">
        <v>44370</v>
      </c>
      <c r="C106" s="1">
        <v>9387</v>
      </c>
      <c r="D106" s="1">
        <v>20976</v>
      </c>
      <c r="E106" s="1">
        <v>11500</v>
      </c>
      <c r="F106" s="1">
        <v>2508</v>
      </c>
      <c r="J106" s="1" t="s">
        <v>135</v>
      </c>
    </row>
    <row r="107" spans="1:10" x14ac:dyDescent="0.35">
      <c r="A107" s="7" t="s">
        <v>114</v>
      </c>
      <c r="B107" s="1">
        <v>163463</v>
      </c>
      <c r="C107" s="1">
        <v>25490</v>
      </c>
      <c r="D107" s="1">
        <v>73939</v>
      </c>
      <c r="E107" s="1">
        <v>6138</v>
      </c>
      <c r="F107" s="1">
        <v>57896</v>
      </c>
      <c r="J107" s="1" t="s">
        <v>135</v>
      </c>
    </row>
    <row r="108" spans="1:10" x14ac:dyDescent="0.35">
      <c r="A108" s="7" t="s">
        <v>53</v>
      </c>
      <c r="B108" s="1">
        <v>487123</v>
      </c>
      <c r="C108" s="1">
        <v>19973</v>
      </c>
      <c r="D108" s="1">
        <v>6243</v>
      </c>
      <c r="E108" s="1">
        <v>11433</v>
      </c>
      <c r="F108" s="1" t="s">
        <v>135</v>
      </c>
      <c r="J108" s="1">
        <v>449473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27936</v>
      </c>
      <c r="C110" s="1">
        <v>10460</v>
      </c>
      <c r="D110" s="1">
        <v>15582</v>
      </c>
      <c r="E110" s="1">
        <v>1894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11657</v>
      </c>
      <c r="C111" s="1">
        <v>9884</v>
      </c>
      <c r="D111" s="1">
        <v>1772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1538</v>
      </c>
      <c r="C112" s="1" t="s">
        <v>135</v>
      </c>
      <c r="D112" s="1">
        <v>1538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1667</v>
      </c>
      <c r="C113" s="1" t="s">
        <v>135</v>
      </c>
      <c r="D113" s="1" t="s">
        <v>135</v>
      </c>
      <c r="E113" s="1" t="s">
        <v>135</v>
      </c>
      <c r="F113" s="1">
        <v>1667</v>
      </c>
      <c r="J113" s="1" t="s">
        <v>135</v>
      </c>
    </row>
    <row r="114" spans="1:10" x14ac:dyDescent="0.35">
      <c r="A114" s="7" t="s">
        <v>119</v>
      </c>
      <c r="B114" s="1">
        <v>3766330</v>
      </c>
      <c r="C114" s="1">
        <v>1615473</v>
      </c>
      <c r="D114" s="1">
        <v>1256172</v>
      </c>
      <c r="E114" s="1">
        <v>265284</v>
      </c>
      <c r="F114" s="1">
        <v>164713</v>
      </c>
      <c r="J114" s="1">
        <v>464689</v>
      </c>
    </row>
    <row r="115" spans="1:10" x14ac:dyDescent="0.35">
      <c r="A115" s="7" t="s">
        <v>53</v>
      </c>
      <c r="B115" s="1">
        <v>25330</v>
      </c>
      <c r="C115" s="1">
        <v>2591</v>
      </c>
      <c r="D115" s="1" t="s">
        <v>135</v>
      </c>
      <c r="E115" s="1" t="s">
        <v>135</v>
      </c>
      <c r="F115" s="1" t="s">
        <v>135</v>
      </c>
      <c r="J115" s="1">
        <v>22739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1662967</v>
      </c>
      <c r="C117" s="1">
        <v>901020</v>
      </c>
      <c r="D117" s="1">
        <v>625205</v>
      </c>
      <c r="E117" s="1">
        <v>104642</v>
      </c>
      <c r="F117" s="1">
        <v>32100</v>
      </c>
      <c r="J117" s="1" t="s">
        <v>135</v>
      </c>
    </row>
    <row r="118" spans="1:10" x14ac:dyDescent="0.35">
      <c r="A118" s="7" t="s">
        <v>121</v>
      </c>
      <c r="B118" s="1">
        <v>1036067</v>
      </c>
      <c r="C118" s="1">
        <v>426332</v>
      </c>
      <c r="D118" s="1">
        <v>437986</v>
      </c>
      <c r="E118" s="1">
        <v>119118</v>
      </c>
      <c r="F118" s="1">
        <v>50040</v>
      </c>
      <c r="J118" s="1">
        <v>2591</v>
      </c>
    </row>
    <row r="119" spans="1:10" x14ac:dyDescent="0.35">
      <c r="A119" s="7" t="s">
        <v>122</v>
      </c>
      <c r="B119" s="1">
        <v>118390</v>
      </c>
      <c r="C119" s="1">
        <v>13509</v>
      </c>
      <c r="D119" s="1">
        <v>70421</v>
      </c>
      <c r="E119" s="1">
        <v>12794</v>
      </c>
      <c r="F119" s="1">
        <v>21666</v>
      </c>
      <c r="J119" s="1" t="s">
        <v>135</v>
      </c>
    </row>
    <row r="120" spans="1:10" x14ac:dyDescent="0.35">
      <c r="A120" s="7" t="s">
        <v>123</v>
      </c>
      <c r="B120" s="1">
        <v>7032</v>
      </c>
      <c r="C120" s="1" t="s">
        <v>135</v>
      </c>
      <c r="D120" s="1">
        <v>7032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1010002</v>
      </c>
      <c r="C121" s="1">
        <v>297548</v>
      </c>
      <c r="D121" s="1">
        <v>134420</v>
      </c>
      <c r="E121" s="1">
        <v>30623</v>
      </c>
      <c r="F121" s="1">
        <v>62574</v>
      </c>
      <c r="J121" s="1">
        <v>484837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2195939</v>
      </c>
      <c r="C123" s="1">
        <v>1084062</v>
      </c>
      <c r="D123" s="1">
        <v>829833</v>
      </c>
      <c r="E123" s="1">
        <v>219740</v>
      </c>
      <c r="F123" s="1">
        <v>62304</v>
      </c>
      <c r="J123" s="1" t="s">
        <v>135</v>
      </c>
    </row>
    <row r="124" spans="1:10" x14ac:dyDescent="0.35">
      <c r="A124" s="7" t="s">
        <v>121</v>
      </c>
      <c r="B124" s="1">
        <v>493269</v>
      </c>
      <c r="C124" s="1">
        <v>212576</v>
      </c>
      <c r="D124" s="1">
        <v>231773</v>
      </c>
      <c r="E124" s="1">
        <v>14876</v>
      </c>
      <c r="F124" s="1">
        <v>31452</v>
      </c>
      <c r="J124" s="1">
        <v>2591</v>
      </c>
    </row>
    <row r="125" spans="1:10" x14ac:dyDescent="0.35">
      <c r="A125" s="7" t="s">
        <v>122</v>
      </c>
      <c r="B125" s="1">
        <v>118965</v>
      </c>
      <c r="C125" s="1">
        <v>35816</v>
      </c>
      <c r="D125" s="1">
        <v>77994</v>
      </c>
      <c r="E125" s="1">
        <v>1938</v>
      </c>
      <c r="F125" s="1">
        <v>3217</v>
      </c>
      <c r="J125" s="1" t="s">
        <v>135</v>
      </c>
    </row>
    <row r="126" spans="1:10" x14ac:dyDescent="0.35">
      <c r="A126" s="7" t="s">
        <v>123</v>
      </c>
      <c r="B126" s="1">
        <v>8791</v>
      </c>
      <c r="C126" s="1">
        <v>6897</v>
      </c>
      <c r="D126" s="1" t="s">
        <v>135</v>
      </c>
      <c r="E126" s="1" t="s">
        <v>135</v>
      </c>
      <c r="F126" s="1">
        <v>1894</v>
      </c>
      <c r="J126" s="1" t="s">
        <v>135</v>
      </c>
    </row>
    <row r="127" spans="1:10" x14ac:dyDescent="0.35">
      <c r="A127" s="7" t="s">
        <v>53</v>
      </c>
      <c r="B127" s="1">
        <v>1017493</v>
      </c>
      <c r="C127" s="1">
        <v>299056</v>
      </c>
      <c r="D127" s="1">
        <v>135464</v>
      </c>
      <c r="E127" s="1">
        <v>30623</v>
      </c>
      <c r="F127" s="1">
        <v>67513</v>
      </c>
      <c r="J127" s="1">
        <v>484837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1366388</v>
      </c>
      <c r="C129" s="1">
        <v>754744</v>
      </c>
      <c r="D129" s="1">
        <v>524943</v>
      </c>
      <c r="E129" s="1">
        <v>76080</v>
      </c>
      <c r="F129" s="1">
        <v>10621</v>
      </c>
      <c r="J129" s="1" t="s">
        <v>135</v>
      </c>
    </row>
    <row r="130" spans="1:10" x14ac:dyDescent="0.35">
      <c r="A130" s="7" t="s">
        <v>121</v>
      </c>
      <c r="B130" s="1">
        <v>1202782</v>
      </c>
      <c r="C130" s="1">
        <v>543652</v>
      </c>
      <c r="D130" s="1">
        <v>467119</v>
      </c>
      <c r="E130" s="1">
        <v>142116</v>
      </c>
      <c r="F130" s="1">
        <v>47304</v>
      </c>
      <c r="J130" s="1">
        <v>2591</v>
      </c>
    </row>
    <row r="131" spans="1:10" x14ac:dyDescent="0.35">
      <c r="A131" s="7" t="s">
        <v>122</v>
      </c>
      <c r="B131" s="1">
        <v>255186</v>
      </c>
      <c r="C131" s="1">
        <v>42464</v>
      </c>
      <c r="D131" s="1">
        <v>148483</v>
      </c>
      <c r="E131" s="1">
        <v>18359</v>
      </c>
      <c r="F131" s="1">
        <v>45881</v>
      </c>
      <c r="J131" s="1" t="s">
        <v>135</v>
      </c>
    </row>
    <row r="132" spans="1:10" x14ac:dyDescent="0.35">
      <c r="A132" s="7" t="s">
        <v>123</v>
      </c>
      <c r="B132" s="1">
        <v>2917</v>
      </c>
      <c r="C132" s="1" t="s">
        <v>135</v>
      </c>
      <c r="D132" s="1">
        <v>2917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1007185</v>
      </c>
      <c r="C133" s="1">
        <v>297548</v>
      </c>
      <c r="D133" s="1">
        <v>131603</v>
      </c>
      <c r="E133" s="1">
        <v>30623</v>
      </c>
      <c r="F133" s="1">
        <v>62574</v>
      </c>
      <c r="J133" s="1">
        <v>484837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1868886</v>
      </c>
      <c r="C135" s="1">
        <v>991164</v>
      </c>
      <c r="D135" s="1">
        <v>688947</v>
      </c>
      <c r="E135" s="1">
        <v>146349</v>
      </c>
      <c r="F135" s="1">
        <v>42426</v>
      </c>
      <c r="J135" s="1" t="s">
        <v>135</v>
      </c>
    </row>
    <row r="136" spans="1:10" x14ac:dyDescent="0.35">
      <c r="A136" s="7" t="s">
        <v>121</v>
      </c>
      <c r="B136" s="1">
        <v>723144</v>
      </c>
      <c r="C136" s="1">
        <v>304100</v>
      </c>
      <c r="D136" s="1">
        <v>334655</v>
      </c>
      <c r="E136" s="1">
        <v>64082</v>
      </c>
      <c r="F136" s="1">
        <v>17716</v>
      </c>
      <c r="J136" s="1">
        <v>2591</v>
      </c>
    </row>
    <row r="137" spans="1:10" x14ac:dyDescent="0.35">
      <c r="A137" s="7" t="s">
        <v>122</v>
      </c>
      <c r="B137" s="1">
        <v>214309</v>
      </c>
      <c r="C137" s="1">
        <v>45089</v>
      </c>
      <c r="D137" s="1">
        <v>115057</v>
      </c>
      <c r="E137" s="1">
        <v>24961</v>
      </c>
      <c r="F137" s="1">
        <v>29202</v>
      </c>
      <c r="J137" s="1" t="s">
        <v>135</v>
      </c>
    </row>
    <row r="138" spans="1:10" x14ac:dyDescent="0.35">
      <c r="A138" s="7" t="s">
        <v>123</v>
      </c>
      <c r="B138" s="1">
        <v>20934</v>
      </c>
      <c r="C138" s="1">
        <v>507</v>
      </c>
      <c r="D138" s="1">
        <v>4802</v>
      </c>
      <c r="E138" s="1">
        <v>1163</v>
      </c>
      <c r="F138" s="1">
        <v>14462</v>
      </c>
      <c r="J138" s="1" t="s">
        <v>135</v>
      </c>
    </row>
    <row r="139" spans="1:10" x14ac:dyDescent="0.35">
      <c r="A139" s="7" t="s">
        <v>53</v>
      </c>
      <c r="B139" s="1">
        <v>1007185</v>
      </c>
      <c r="C139" s="1">
        <v>297548</v>
      </c>
      <c r="D139" s="1">
        <v>131603</v>
      </c>
      <c r="E139" s="1">
        <v>30623</v>
      </c>
      <c r="F139" s="1">
        <v>62574</v>
      </c>
      <c r="J139" s="1">
        <v>484837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2607156</v>
      </c>
      <c r="C141" s="1">
        <v>1291933</v>
      </c>
      <c r="D141" s="1">
        <v>1056578</v>
      </c>
      <c r="E141" s="1">
        <v>193769</v>
      </c>
      <c r="F141" s="1">
        <v>64877</v>
      </c>
      <c r="J141" s="1" t="s">
        <v>135</v>
      </c>
    </row>
    <row r="142" spans="1:10" x14ac:dyDescent="0.35">
      <c r="A142" s="7" t="s">
        <v>121</v>
      </c>
      <c r="B142" s="1">
        <v>176807</v>
      </c>
      <c r="C142" s="1">
        <v>48420</v>
      </c>
      <c r="D142" s="1">
        <v>65149</v>
      </c>
      <c r="E142" s="1">
        <v>42786</v>
      </c>
      <c r="F142" s="1">
        <v>17861</v>
      </c>
      <c r="J142" s="1">
        <v>2591</v>
      </c>
    </row>
    <row r="143" spans="1:10" x14ac:dyDescent="0.35">
      <c r="A143" s="7" t="s">
        <v>122</v>
      </c>
      <c r="B143" s="1">
        <v>41643</v>
      </c>
      <c r="C143" s="1">
        <v>507</v>
      </c>
      <c r="D143" s="1">
        <v>21734</v>
      </c>
      <c r="E143" s="1" t="s">
        <v>135</v>
      </c>
      <c r="F143" s="1">
        <v>19401</v>
      </c>
      <c r="J143" s="1" t="s">
        <v>135</v>
      </c>
    </row>
    <row r="144" spans="1:10" x14ac:dyDescent="0.35">
      <c r="A144" s="7" t="s">
        <v>123</v>
      </c>
      <c r="B144" s="1">
        <v>1667</v>
      </c>
      <c r="C144" s="1" t="s">
        <v>135</v>
      </c>
      <c r="D144" s="1" t="s">
        <v>135</v>
      </c>
      <c r="E144" s="1" t="s">
        <v>135</v>
      </c>
      <c r="F144" s="1">
        <v>1667</v>
      </c>
      <c r="J144" s="1" t="s">
        <v>135</v>
      </c>
    </row>
    <row r="145" spans="1:10" x14ac:dyDescent="0.35">
      <c r="A145" s="7" t="s">
        <v>53</v>
      </c>
      <c r="B145" s="1">
        <v>1007185</v>
      </c>
      <c r="C145" s="1">
        <v>297548</v>
      </c>
      <c r="D145" s="1">
        <v>131603</v>
      </c>
      <c r="E145" s="1">
        <v>30623</v>
      </c>
      <c r="F145" s="1">
        <v>62574</v>
      </c>
      <c r="J145" s="1">
        <v>484837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2601634</v>
      </c>
      <c r="C147" s="1">
        <v>1288911</v>
      </c>
      <c r="D147" s="1">
        <v>1033908</v>
      </c>
      <c r="E147" s="1">
        <v>206387</v>
      </c>
      <c r="F147" s="1">
        <v>69836</v>
      </c>
      <c r="J147" s="1">
        <v>2591</v>
      </c>
    </row>
    <row r="148" spans="1:10" x14ac:dyDescent="0.35">
      <c r="A148" s="7" t="s">
        <v>121</v>
      </c>
      <c r="B148" s="1">
        <v>195874</v>
      </c>
      <c r="C148" s="1">
        <v>50787</v>
      </c>
      <c r="D148" s="1">
        <v>93241</v>
      </c>
      <c r="E148" s="1">
        <v>27948</v>
      </c>
      <c r="F148" s="1">
        <v>23898</v>
      </c>
      <c r="J148" s="1" t="s">
        <v>135</v>
      </c>
    </row>
    <row r="149" spans="1:10" x14ac:dyDescent="0.35">
      <c r="A149" s="7" t="s">
        <v>122</v>
      </c>
      <c r="B149" s="1">
        <v>25233</v>
      </c>
      <c r="C149" s="1" t="s">
        <v>135</v>
      </c>
      <c r="D149" s="1">
        <v>12941</v>
      </c>
      <c r="E149" s="1">
        <v>2219</v>
      </c>
      <c r="F149" s="1">
        <v>10072</v>
      </c>
      <c r="J149" s="1" t="s">
        <v>135</v>
      </c>
    </row>
    <row r="150" spans="1:10" x14ac:dyDescent="0.35">
      <c r="A150" s="7" t="s">
        <v>123</v>
      </c>
      <c r="B150" s="1">
        <v>4533</v>
      </c>
      <c r="C150" s="1">
        <v>1163</v>
      </c>
      <c r="D150" s="1">
        <v>3370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1007185</v>
      </c>
      <c r="C151" s="1">
        <v>297548</v>
      </c>
      <c r="D151" s="1">
        <v>131603</v>
      </c>
      <c r="E151" s="1">
        <v>30623</v>
      </c>
      <c r="F151" s="1">
        <v>62574</v>
      </c>
      <c r="J151" s="1">
        <v>484837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554771</v>
      </c>
      <c r="C153" s="1">
        <v>198457</v>
      </c>
      <c r="D153" s="1">
        <v>227004</v>
      </c>
      <c r="E153" s="1">
        <v>78891</v>
      </c>
      <c r="F153" s="1">
        <v>47949</v>
      </c>
      <c r="J153" s="1">
        <v>2469</v>
      </c>
    </row>
    <row r="154" spans="1:10" ht="29" x14ac:dyDescent="0.35">
      <c r="A154" s="7" t="s">
        <v>125</v>
      </c>
      <c r="B154" s="1">
        <v>170784</v>
      </c>
      <c r="C154" s="1">
        <v>34110</v>
      </c>
      <c r="D154" s="1">
        <v>88769</v>
      </c>
      <c r="E154" s="1">
        <v>40874</v>
      </c>
      <c r="F154" s="1">
        <v>7032</v>
      </c>
      <c r="J154" s="1" t="s">
        <v>135</v>
      </c>
    </row>
    <row r="155" spans="1:10" x14ac:dyDescent="0.35">
      <c r="A155" s="7" t="s">
        <v>53</v>
      </c>
      <c r="B155" s="1">
        <v>3166018</v>
      </c>
      <c r="C155" s="1">
        <v>1426075</v>
      </c>
      <c r="D155" s="1">
        <v>985533</v>
      </c>
      <c r="E155" s="1">
        <v>151021</v>
      </c>
      <c r="F155" s="1">
        <v>118432</v>
      </c>
      <c r="J155" s="1">
        <v>484958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1132869</v>
      </c>
      <c r="C157" s="1">
        <v>631255</v>
      </c>
      <c r="D157" s="1">
        <v>425010</v>
      </c>
      <c r="E157" s="1">
        <v>38223</v>
      </c>
      <c r="F157" s="1">
        <v>13324</v>
      </c>
      <c r="J157" s="1">
        <v>25057</v>
      </c>
    </row>
    <row r="158" spans="1:10" x14ac:dyDescent="0.35">
      <c r="A158" s="7" t="s">
        <v>127</v>
      </c>
      <c r="B158" s="1">
        <v>917923</v>
      </c>
      <c r="C158" s="1">
        <v>514677</v>
      </c>
      <c r="D158" s="1">
        <v>320445</v>
      </c>
      <c r="E158" s="1">
        <v>81644</v>
      </c>
      <c r="F158" s="1">
        <v>1157</v>
      </c>
      <c r="J158" s="1" t="s">
        <v>135</v>
      </c>
    </row>
    <row r="159" spans="1:10" x14ac:dyDescent="0.35">
      <c r="A159" s="7" t="s">
        <v>128</v>
      </c>
      <c r="B159" s="1">
        <v>345837</v>
      </c>
      <c r="C159" s="1">
        <v>139855</v>
      </c>
      <c r="D159" s="1">
        <v>164349</v>
      </c>
      <c r="E159" s="1">
        <v>32906</v>
      </c>
      <c r="F159" s="1">
        <v>8727</v>
      </c>
      <c r="J159" s="1" t="s">
        <v>135</v>
      </c>
    </row>
    <row r="160" spans="1:10" x14ac:dyDescent="0.35">
      <c r="A160" s="7" t="s">
        <v>129</v>
      </c>
      <c r="B160" s="1">
        <v>593469</v>
      </c>
      <c r="C160" s="1">
        <v>145871</v>
      </c>
      <c r="D160" s="1">
        <v>269458</v>
      </c>
      <c r="E160" s="1">
        <v>89443</v>
      </c>
      <c r="F160" s="1">
        <v>86933</v>
      </c>
      <c r="J160" s="1">
        <v>1764</v>
      </c>
    </row>
    <row r="161" spans="1:10" x14ac:dyDescent="0.35">
      <c r="A161" s="7" t="s">
        <v>53</v>
      </c>
      <c r="B161" s="1">
        <v>844360</v>
      </c>
      <c r="C161" s="1">
        <v>206750</v>
      </c>
      <c r="D161" s="1">
        <v>95802</v>
      </c>
      <c r="E161" s="1">
        <v>24962</v>
      </c>
      <c r="F161" s="1">
        <v>56239</v>
      </c>
      <c r="J161" s="1">
        <v>460607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1306681</v>
      </c>
      <c r="C163" s="1">
        <v>826356</v>
      </c>
      <c r="D163" s="1">
        <v>425877</v>
      </c>
      <c r="E163" s="1">
        <v>37394</v>
      </c>
      <c r="F163" s="1">
        <v>14462</v>
      </c>
      <c r="J163" s="1">
        <v>2591</v>
      </c>
    </row>
    <row r="164" spans="1:10" x14ac:dyDescent="0.35">
      <c r="A164" s="7" t="s">
        <v>127</v>
      </c>
      <c r="B164" s="1">
        <v>923226</v>
      </c>
      <c r="C164" s="1">
        <v>397644</v>
      </c>
      <c r="D164" s="1">
        <v>426153</v>
      </c>
      <c r="E164" s="1">
        <v>88390</v>
      </c>
      <c r="F164" s="1">
        <v>11039</v>
      </c>
      <c r="J164" s="1" t="s">
        <v>135</v>
      </c>
    </row>
    <row r="165" spans="1:10" x14ac:dyDescent="0.35">
      <c r="A165" s="7" t="s">
        <v>128</v>
      </c>
      <c r="B165" s="1">
        <v>271761</v>
      </c>
      <c r="C165" s="1">
        <v>91403</v>
      </c>
      <c r="D165" s="1">
        <v>119418</v>
      </c>
      <c r="E165" s="1">
        <v>33182</v>
      </c>
      <c r="F165" s="1">
        <v>27757</v>
      </c>
      <c r="J165" s="1" t="s">
        <v>135</v>
      </c>
    </row>
    <row r="166" spans="1:10" x14ac:dyDescent="0.35">
      <c r="A166" s="7" t="s">
        <v>129</v>
      </c>
      <c r="B166" s="1">
        <v>459794</v>
      </c>
      <c r="C166" s="1">
        <v>116255</v>
      </c>
      <c r="D166" s="1">
        <v>207814</v>
      </c>
      <c r="E166" s="1">
        <v>78842</v>
      </c>
      <c r="F166" s="1">
        <v>56884</v>
      </c>
      <c r="J166" s="1" t="s">
        <v>135</v>
      </c>
    </row>
    <row r="167" spans="1:10" x14ac:dyDescent="0.35">
      <c r="A167" s="7" t="s">
        <v>53</v>
      </c>
      <c r="B167" s="1">
        <v>872996</v>
      </c>
      <c r="C167" s="1">
        <v>206750</v>
      </c>
      <c r="D167" s="1">
        <v>95802</v>
      </c>
      <c r="E167" s="1">
        <v>29369</v>
      </c>
      <c r="F167" s="1">
        <v>56239</v>
      </c>
      <c r="J167" s="1">
        <v>484837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1402853</v>
      </c>
      <c r="C169" s="1">
        <v>842831</v>
      </c>
      <c r="D169" s="1">
        <v>490317</v>
      </c>
      <c r="E169" s="1">
        <v>37661</v>
      </c>
      <c r="F169" s="1">
        <v>29453</v>
      </c>
      <c r="J169" s="1">
        <v>2591</v>
      </c>
    </row>
    <row r="170" spans="1:10" x14ac:dyDescent="0.35">
      <c r="A170" s="7" t="s">
        <v>127</v>
      </c>
      <c r="B170" s="1">
        <v>803189</v>
      </c>
      <c r="C170" s="1">
        <v>386447</v>
      </c>
      <c r="D170" s="1">
        <v>364738</v>
      </c>
      <c r="E170" s="1">
        <v>43636</v>
      </c>
      <c r="F170" s="1">
        <v>8368</v>
      </c>
      <c r="J170" s="1" t="s">
        <v>135</v>
      </c>
    </row>
    <row r="171" spans="1:10" x14ac:dyDescent="0.35">
      <c r="A171" s="7" t="s">
        <v>128</v>
      </c>
      <c r="B171" s="1">
        <v>302921</v>
      </c>
      <c r="C171" s="1">
        <v>93978</v>
      </c>
      <c r="D171" s="1">
        <v>135943</v>
      </c>
      <c r="E171" s="1">
        <v>65940</v>
      </c>
      <c r="F171" s="1">
        <v>7060</v>
      </c>
      <c r="J171" s="1" t="s">
        <v>135</v>
      </c>
    </row>
    <row r="172" spans="1:10" x14ac:dyDescent="0.35">
      <c r="A172" s="7" t="s">
        <v>129</v>
      </c>
      <c r="B172" s="1">
        <v>426326</v>
      </c>
      <c r="C172" s="1">
        <v>82231</v>
      </c>
      <c r="D172" s="1">
        <v>188263</v>
      </c>
      <c r="E172" s="1">
        <v>90572</v>
      </c>
      <c r="F172" s="1">
        <v>65261</v>
      </c>
      <c r="J172" s="1" t="s">
        <v>135</v>
      </c>
    </row>
    <row r="173" spans="1:10" x14ac:dyDescent="0.35">
      <c r="A173" s="7" t="s">
        <v>53</v>
      </c>
      <c r="B173" s="1">
        <v>899168</v>
      </c>
      <c r="C173" s="1">
        <v>232922</v>
      </c>
      <c r="D173" s="1">
        <v>95802</v>
      </c>
      <c r="E173" s="1">
        <v>29369</v>
      </c>
      <c r="F173" s="1">
        <v>56239</v>
      </c>
      <c r="J173" s="1">
        <v>484837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1476675</v>
      </c>
      <c r="C175" s="1">
        <v>922362</v>
      </c>
      <c r="D175" s="1">
        <v>498318</v>
      </c>
      <c r="E175" s="1">
        <v>40080</v>
      </c>
      <c r="F175" s="1">
        <v>13324</v>
      </c>
      <c r="J175" s="1">
        <v>2591</v>
      </c>
    </row>
    <row r="176" spans="1:10" x14ac:dyDescent="0.35">
      <c r="A176" s="7" t="s">
        <v>127</v>
      </c>
      <c r="B176" s="1">
        <v>773990</v>
      </c>
      <c r="C176" s="1">
        <v>347063</v>
      </c>
      <c r="D176" s="1">
        <v>359387</v>
      </c>
      <c r="E176" s="1">
        <v>56896</v>
      </c>
      <c r="F176" s="1">
        <v>10644</v>
      </c>
      <c r="J176" s="1" t="s">
        <v>135</v>
      </c>
    </row>
    <row r="177" spans="1:10" x14ac:dyDescent="0.35">
      <c r="A177" s="7" t="s">
        <v>128</v>
      </c>
      <c r="B177" s="1">
        <v>260078</v>
      </c>
      <c r="C177" s="1">
        <v>80742</v>
      </c>
      <c r="D177" s="1">
        <v>114608</v>
      </c>
      <c r="E177" s="1">
        <v>63565</v>
      </c>
      <c r="F177" s="1">
        <v>1163</v>
      </c>
      <c r="J177" s="1" t="s">
        <v>135</v>
      </c>
    </row>
    <row r="178" spans="1:10" x14ac:dyDescent="0.35">
      <c r="A178" s="7" t="s">
        <v>129</v>
      </c>
      <c r="B178" s="1">
        <v>444334</v>
      </c>
      <c r="C178" s="1">
        <v>72678</v>
      </c>
      <c r="D178" s="1">
        <v>204971</v>
      </c>
      <c r="E178" s="1">
        <v>81674</v>
      </c>
      <c r="F178" s="1">
        <v>85011</v>
      </c>
      <c r="J178" s="1" t="s">
        <v>135</v>
      </c>
    </row>
    <row r="179" spans="1:10" x14ac:dyDescent="0.35">
      <c r="A179" s="7" t="s">
        <v>53</v>
      </c>
      <c r="B179" s="1">
        <v>879380</v>
      </c>
      <c r="C179" s="1">
        <v>215564</v>
      </c>
      <c r="D179" s="1">
        <v>97779</v>
      </c>
      <c r="E179" s="1">
        <v>24962</v>
      </c>
      <c r="F179" s="1">
        <v>56239</v>
      </c>
      <c r="J179" s="1">
        <v>484837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2697381</v>
      </c>
      <c r="C181" s="1">
        <v>1328776</v>
      </c>
      <c r="D181" s="1">
        <v>1075434</v>
      </c>
      <c r="E181" s="1">
        <v>183745</v>
      </c>
      <c r="F181" s="1">
        <v>84369</v>
      </c>
      <c r="J181" s="1">
        <v>25057</v>
      </c>
    </row>
    <row r="182" spans="1:10" x14ac:dyDescent="0.35">
      <c r="A182" s="7" t="s">
        <v>60</v>
      </c>
      <c r="B182" s="1">
        <v>272415</v>
      </c>
      <c r="C182" s="1">
        <v>90407</v>
      </c>
      <c r="D182" s="1">
        <v>96559</v>
      </c>
      <c r="E182" s="1">
        <v>59677</v>
      </c>
      <c r="F182" s="1">
        <v>25772</v>
      </c>
      <c r="J182" s="1" t="s">
        <v>135</v>
      </c>
    </row>
    <row r="183" spans="1:10" x14ac:dyDescent="0.35">
      <c r="A183" s="7" t="s">
        <v>130</v>
      </c>
      <c r="B183" s="1">
        <v>864662</v>
      </c>
      <c r="C183" s="1">
        <v>219225</v>
      </c>
      <c r="D183" s="1">
        <v>103071</v>
      </c>
      <c r="E183" s="1">
        <v>23756</v>
      </c>
      <c r="F183" s="1">
        <v>56239</v>
      </c>
      <c r="J183" s="1">
        <v>462371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1737629</v>
      </c>
      <c r="C185" s="1">
        <v>871774</v>
      </c>
      <c r="D185" s="1">
        <v>693009</v>
      </c>
      <c r="E185" s="1">
        <v>107356</v>
      </c>
      <c r="F185" s="1">
        <v>65491</v>
      </c>
      <c r="J185" s="1" t="s">
        <v>135</v>
      </c>
    </row>
    <row r="186" spans="1:10" x14ac:dyDescent="0.35">
      <c r="A186" s="7" t="s">
        <v>60</v>
      </c>
      <c r="B186" s="1">
        <v>205280</v>
      </c>
      <c r="C186" s="1">
        <v>29971</v>
      </c>
      <c r="D186" s="1">
        <v>130829</v>
      </c>
      <c r="E186" s="1">
        <v>32140</v>
      </c>
      <c r="F186" s="1">
        <v>12341</v>
      </c>
      <c r="J186" s="1" t="s">
        <v>135</v>
      </c>
    </row>
    <row r="187" spans="1:10" x14ac:dyDescent="0.35">
      <c r="A187" s="7" t="s">
        <v>131</v>
      </c>
      <c r="B187" s="1">
        <v>800884</v>
      </c>
      <c r="C187" s="1">
        <v>404316</v>
      </c>
      <c r="D187" s="1">
        <v>285432</v>
      </c>
      <c r="E187" s="1">
        <v>83732</v>
      </c>
      <c r="F187" s="1">
        <v>24812</v>
      </c>
      <c r="J187" s="1">
        <v>2591</v>
      </c>
    </row>
    <row r="188" spans="1:10" x14ac:dyDescent="0.35">
      <c r="A188" s="7" t="s">
        <v>53</v>
      </c>
      <c r="B188" s="1">
        <v>1090665</v>
      </c>
      <c r="C188" s="1">
        <v>332347</v>
      </c>
      <c r="D188" s="1">
        <v>165794</v>
      </c>
      <c r="E188" s="1">
        <v>43950</v>
      </c>
      <c r="F188" s="1">
        <v>63737</v>
      </c>
      <c r="J188" s="1">
        <v>484837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181458</v>
      </c>
      <c r="C190" s="1">
        <v>24152</v>
      </c>
      <c r="D190" s="1">
        <v>94566</v>
      </c>
      <c r="E190" s="1">
        <v>30978</v>
      </c>
      <c r="F190" s="1">
        <v>31762</v>
      </c>
      <c r="J190" s="1" t="s">
        <v>135</v>
      </c>
    </row>
    <row r="191" spans="1:10" x14ac:dyDescent="0.35">
      <c r="A191" s="7" t="s">
        <v>60</v>
      </c>
      <c r="B191" s="1">
        <v>3068029</v>
      </c>
      <c r="C191" s="1">
        <v>1577072</v>
      </c>
      <c r="D191" s="1">
        <v>1152587</v>
      </c>
      <c r="E191" s="1">
        <v>233507</v>
      </c>
      <c r="F191" s="1">
        <v>95256</v>
      </c>
      <c r="J191" s="1">
        <v>9608</v>
      </c>
    </row>
    <row r="192" spans="1:10" x14ac:dyDescent="0.35">
      <c r="A192" s="7" t="s">
        <v>53</v>
      </c>
      <c r="B192" s="1">
        <v>584971</v>
      </c>
      <c r="C192" s="1">
        <v>37185</v>
      </c>
      <c r="D192" s="1">
        <v>27911</v>
      </c>
      <c r="E192" s="1">
        <v>2692</v>
      </c>
      <c r="F192" s="1">
        <v>39363</v>
      </c>
      <c r="J192" s="1">
        <v>477820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531333</v>
      </c>
      <c r="C8" s="1">
        <v>266913</v>
      </c>
      <c r="D8" s="1">
        <v>174022</v>
      </c>
      <c r="E8" s="1">
        <v>19636</v>
      </c>
      <c r="F8" s="1">
        <v>15227</v>
      </c>
      <c r="G8" s="1">
        <f>SUM(C8:F8)</f>
        <v>475798</v>
      </c>
      <c r="H8" s="1">
        <f>SUM(E8:F8)</f>
        <v>34863</v>
      </c>
      <c r="I8" s="9">
        <f>H8/G8</f>
        <v>7.3272691352212496E-2</v>
      </c>
      <c r="J8" s="1">
        <v>55535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40128</v>
      </c>
      <c r="C10" s="1">
        <v>16177</v>
      </c>
      <c r="D10" s="1">
        <v>15350</v>
      </c>
      <c r="E10" s="1">
        <v>711</v>
      </c>
      <c r="F10" s="1" t="s">
        <v>135</v>
      </c>
      <c r="J10" s="1">
        <v>7890</v>
      </c>
    </row>
    <row r="11" spans="1:10" x14ac:dyDescent="0.35">
      <c r="A11" s="7" t="s">
        <v>43</v>
      </c>
      <c r="B11" s="1">
        <v>171231</v>
      </c>
      <c r="C11" s="1">
        <v>76772</v>
      </c>
      <c r="D11" s="1">
        <v>64368</v>
      </c>
      <c r="E11" s="1">
        <v>6672</v>
      </c>
      <c r="F11" s="1">
        <v>4001</v>
      </c>
      <c r="J11" s="1">
        <v>19418</v>
      </c>
    </row>
    <row r="12" spans="1:10" x14ac:dyDescent="0.35">
      <c r="A12" s="7" t="s">
        <v>44</v>
      </c>
      <c r="B12" s="1">
        <v>131677</v>
      </c>
      <c r="C12" s="1">
        <v>62857</v>
      </c>
      <c r="D12" s="1">
        <v>48368</v>
      </c>
      <c r="E12" s="1">
        <v>4540</v>
      </c>
      <c r="F12" s="1">
        <v>687</v>
      </c>
      <c r="J12" s="1">
        <v>15225</v>
      </c>
    </row>
    <row r="13" spans="1:10" x14ac:dyDescent="0.35">
      <c r="A13" s="7" t="s">
        <v>45</v>
      </c>
      <c r="B13" s="1">
        <v>93928</v>
      </c>
      <c r="C13" s="1">
        <v>52561</v>
      </c>
      <c r="D13" s="1">
        <v>25313</v>
      </c>
      <c r="E13" s="1">
        <v>6132</v>
      </c>
      <c r="F13" s="1">
        <v>3746</v>
      </c>
      <c r="J13" s="1">
        <v>6175</v>
      </c>
    </row>
    <row r="14" spans="1:10" x14ac:dyDescent="0.35">
      <c r="A14" s="7" t="s">
        <v>46</v>
      </c>
      <c r="B14" s="1">
        <v>94370</v>
      </c>
      <c r="C14" s="1">
        <v>58546</v>
      </c>
      <c r="D14" s="1">
        <v>20622</v>
      </c>
      <c r="E14" s="1">
        <v>1582</v>
      </c>
      <c r="F14" s="1">
        <v>6793</v>
      </c>
      <c r="G14" s="1">
        <f>SUM(C14:F14)</f>
        <v>87543</v>
      </c>
      <c r="H14" s="1">
        <f>SUM(E14:F14)</f>
        <v>8375</v>
      </c>
      <c r="I14" s="9">
        <f>H14/G14</f>
        <v>9.5667272083433286E-2</v>
      </c>
      <c r="J14" s="1">
        <v>6827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273848</v>
      </c>
      <c r="C16" s="1">
        <v>131841</v>
      </c>
      <c r="D16" s="1">
        <v>89912</v>
      </c>
      <c r="E16" s="1">
        <v>10358</v>
      </c>
      <c r="F16" s="1">
        <v>7856</v>
      </c>
      <c r="J16" s="1">
        <v>33882</v>
      </c>
    </row>
    <row r="17" spans="1:10" x14ac:dyDescent="0.35">
      <c r="A17" s="7" t="s">
        <v>48</v>
      </c>
      <c r="B17" s="1">
        <v>257485</v>
      </c>
      <c r="C17" s="1">
        <v>135073</v>
      </c>
      <c r="D17" s="1">
        <v>84110</v>
      </c>
      <c r="E17" s="1">
        <v>9279</v>
      </c>
      <c r="F17" s="1">
        <v>7371</v>
      </c>
      <c r="J17" s="1">
        <v>21653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266087</v>
      </c>
      <c r="C19" s="1">
        <v>130325</v>
      </c>
      <c r="D19" s="1">
        <v>85285</v>
      </c>
      <c r="E19" s="1">
        <v>9263</v>
      </c>
      <c r="F19" s="1">
        <v>7332</v>
      </c>
      <c r="J19" s="1">
        <v>33882</v>
      </c>
    </row>
    <row r="20" spans="1:10" x14ac:dyDescent="0.35">
      <c r="A20" s="7" t="s">
        <v>50</v>
      </c>
      <c r="B20" s="1">
        <v>242560</v>
      </c>
      <c r="C20" s="1">
        <v>131299</v>
      </c>
      <c r="D20" s="1">
        <v>78746</v>
      </c>
      <c r="E20" s="1">
        <v>7730</v>
      </c>
      <c r="F20" s="1">
        <v>4920</v>
      </c>
      <c r="J20" s="1">
        <v>19863</v>
      </c>
    </row>
    <row r="21" spans="1:10" x14ac:dyDescent="0.35">
      <c r="A21" s="7" t="s">
        <v>51</v>
      </c>
      <c r="B21" s="1">
        <v>4326</v>
      </c>
      <c r="C21" s="1">
        <v>1262</v>
      </c>
      <c r="D21" s="1">
        <v>2521</v>
      </c>
      <c r="E21" s="1">
        <v>543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8874</v>
      </c>
      <c r="C22" s="1">
        <v>1473</v>
      </c>
      <c r="D22" s="1">
        <v>2798</v>
      </c>
      <c r="E22" s="1">
        <v>1135</v>
      </c>
      <c r="F22" s="1">
        <v>2974</v>
      </c>
      <c r="J22" s="1">
        <v>494</v>
      </c>
    </row>
    <row r="23" spans="1:10" x14ac:dyDescent="0.35">
      <c r="A23" s="7" t="s">
        <v>53</v>
      </c>
      <c r="B23" s="1">
        <v>9487</v>
      </c>
      <c r="C23" s="1">
        <v>2554</v>
      </c>
      <c r="D23" s="1">
        <v>4672</v>
      </c>
      <c r="E23" s="1">
        <v>966</v>
      </c>
      <c r="F23" s="1" t="s">
        <v>135</v>
      </c>
      <c r="J23" s="1">
        <v>1296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13395</v>
      </c>
      <c r="C25" s="1">
        <v>11517</v>
      </c>
      <c r="D25" s="1">
        <v>1878</v>
      </c>
      <c r="E25" s="1" t="s">
        <v>135</v>
      </c>
      <c r="F25" s="1" t="s">
        <v>135</v>
      </c>
      <c r="J25" s="1" t="s">
        <v>135</v>
      </c>
    </row>
    <row r="26" spans="1:10" x14ac:dyDescent="0.35">
      <c r="A26" s="7" t="s">
        <v>55</v>
      </c>
      <c r="B26" s="1">
        <v>444867</v>
      </c>
      <c r="C26" s="1">
        <v>234782</v>
      </c>
      <c r="D26" s="1">
        <v>143708</v>
      </c>
      <c r="E26" s="1">
        <v>14154</v>
      </c>
      <c r="F26" s="1">
        <v>8297</v>
      </c>
      <c r="J26" s="1">
        <v>43926</v>
      </c>
    </row>
    <row r="27" spans="1:10" x14ac:dyDescent="0.35">
      <c r="A27" s="7" t="s">
        <v>56</v>
      </c>
      <c r="B27" s="1">
        <v>32372</v>
      </c>
      <c r="C27" s="1">
        <v>7901</v>
      </c>
      <c r="D27" s="1">
        <v>15740</v>
      </c>
      <c r="E27" s="1">
        <v>2165</v>
      </c>
      <c r="F27" s="1">
        <v>3691</v>
      </c>
      <c r="J27" s="1">
        <v>2875</v>
      </c>
    </row>
    <row r="28" spans="1:10" x14ac:dyDescent="0.35">
      <c r="A28" s="7" t="s">
        <v>57</v>
      </c>
      <c r="B28" s="1">
        <v>12559</v>
      </c>
      <c r="C28" s="1">
        <v>3592</v>
      </c>
      <c r="D28" s="1">
        <v>4363</v>
      </c>
      <c r="E28" s="1">
        <v>1372</v>
      </c>
      <c r="F28" s="1">
        <v>2714</v>
      </c>
      <c r="J28" s="1">
        <v>517</v>
      </c>
    </row>
    <row r="29" spans="1:10" x14ac:dyDescent="0.35">
      <c r="A29" s="7" t="s">
        <v>58</v>
      </c>
      <c r="B29" s="1">
        <v>13945</v>
      </c>
      <c r="C29" s="1">
        <v>4546</v>
      </c>
      <c r="D29" s="1">
        <v>2032</v>
      </c>
      <c r="E29" s="1">
        <v>980</v>
      </c>
      <c r="F29" s="1">
        <v>524</v>
      </c>
      <c r="J29" s="1">
        <v>5863</v>
      </c>
    </row>
    <row r="30" spans="1:10" x14ac:dyDescent="0.35">
      <c r="A30" s="7" t="s">
        <v>53</v>
      </c>
      <c r="B30" s="1">
        <v>14195</v>
      </c>
      <c r="C30" s="1">
        <v>4575</v>
      </c>
      <c r="D30" s="1">
        <v>6300</v>
      </c>
      <c r="E30" s="1">
        <v>966</v>
      </c>
      <c r="F30" s="1" t="s">
        <v>135</v>
      </c>
      <c r="J30" s="1">
        <v>2354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46322</v>
      </c>
      <c r="C32" s="1">
        <v>19419</v>
      </c>
      <c r="D32" s="1">
        <v>18172</v>
      </c>
      <c r="E32" s="1">
        <v>2165</v>
      </c>
      <c r="F32" s="1">
        <v>3691</v>
      </c>
      <c r="J32" s="1">
        <v>2875</v>
      </c>
    </row>
    <row r="33" spans="1:10" x14ac:dyDescent="0.35">
      <c r="A33" s="7" t="s">
        <v>60</v>
      </c>
      <c r="B33" s="1">
        <v>438455</v>
      </c>
      <c r="C33" s="1">
        <v>232160</v>
      </c>
      <c r="D33" s="1">
        <v>141546</v>
      </c>
      <c r="E33" s="1">
        <v>13019</v>
      </c>
      <c r="F33" s="1">
        <v>8297</v>
      </c>
      <c r="J33" s="1">
        <v>43432</v>
      </c>
    </row>
    <row r="34" spans="1:10" x14ac:dyDescent="0.35">
      <c r="A34" s="7" t="s">
        <v>61</v>
      </c>
      <c r="B34" s="1">
        <v>31002</v>
      </c>
      <c r="C34" s="1">
        <v>9400</v>
      </c>
      <c r="D34" s="1">
        <v>8004</v>
      </c>
      <c r="E34" s="1">
        <v>3486</v>
      </c>
      <c r="F34" s="1">
        <v>3238</v>
      </c>
      <c r="J34" s="1">
        <v>6874</v>
      </c>
    </row>
    <row r="35" spans="1:10" x14ac:dyDescent="0.35">
      <c r="A35" s="7" t="s">
        <v>53</v>
      </c>
      <c r="B35" s="1">
        <v>15554</v>
      </c>
      <c r="C35" s="1">
        <v>5935</v>
      </c>
      <c r="D35" s="1">
        <v>6300</v>
      </c>
      <c r="E35" s="1">
        <v>966</v>
      </c>
      <c r="F35" s="1" t="s">
        <v>135</v>
      </c>
      <c r="J35" s="1">
        <v>2354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36405</v>
      </c>
      <c r="C37" s="1">
        <v>11386</v>
      </c>
      <c r="D37" s="1">
        <v>13490</v>
      </c>
      <c r="E37" s="1">
        <v>957</v>
      </c>
      <c r="F37" s="1">
        <v>2055</v>
      </c>
      <c r="G37" s="1">
        <f>SUM(C37:F37)</f>
        <v>27888</v>
      </c>
      <c r="H37" s="1">
        <f>SUM(E37:F37)</f>
        <v>3012</v>
      </c>
      <c r="I37" s="9">
        <f>H37/G37</f>
        <v>0.10800344234079173</v>
      </c>
      <c r="J37" s="1">
        <v>8518</v>
      </c>
    </row>
    <row r="38" spans="1:10" x14ac:dyDescent="0.35">
      <c r="A38" s="7" t="s">
        <v>63</v>
      </c>
      <c r="B38" s="1">
        <v>341481</v>
      </c>
      <c r="C38" s="1">
        <v>198206</v>
      </c>
      <c r="D38" s="1">
        <v>100020</v>
      </c>
      <c r="E38" s="1">
        <v>9362</v>
      </c>
      <c r="F38" s="1">
        <v>5655</v>
      </c>
      <c r="G38" s="1">
        <f t="shared" ref="G38:G41" si="0">SUM(C38:F38)</f>
        <v>313243</v>
      </c>
      <c r="H38" s="1">
        <f t="shared" ref="H38:H41" si="1">SUM(E38:F38)</f>
        <v>15017</v>
      </c>
      <c r="I38" s="9">
        <f t="shared" ref="I38:I41" si="2">H38/G38</f>
        <v>4.7940416864862105E-2</v>
      </c>
      <c r="J38" s="1">
        <v>28238</v>
      </c>
    </row>
    <row r="39" spans="1:10" x14ac:dyDescent="0.35">
      <c r="A39" s="7" t="s">
        <v>64</v>
      </c>
      <c r="B39" s="1">
        <v>14302</v>
      </c>
      <c r="C39" s="1">
        <v>9861</v>
      </c>
      <c r="D39" s="1">
        <v>2521</v>
      </c>
      <c r="E39" s="1">
        <v>165</v>
      </c>
      <c r="F39" s="1" t="s">
        <v>135</v>
      </c>
      <c r="G39" s="1">
        <f t="shared" si="0"/>
        <v>12547</v>
      </c>
      <c r="H39" s="1">
        <f t="shared" si="1"/>
        <v>165</v>
      </c>
      <c r="I39" s="9">
        <f t="shared" si="2"/>
        <v>1.315055391727106E-2</v>
      </c>
      <c r="J39" s="1">
        <v>1756</v>
      </c>
    </row>
    <row r="40" spans="1:10" x14ac:dyDescent="0.35">
      <c r="A40" s="7" t="s">
        <v>65</v>
      </c>
      <c r="B40" s="1">
        <v>33106</v>
      </c>
      <c r="C40" s="1">
        <v>6424</v>
      </c>
      <c r="D40" s="1">
        <v>20493</v>
      </c>
      <c r="E40" s="1">
        <v>655</v>
      </c>
      <c r="F40" s="1">
        <v>2450</v>
      </c>
      <c r="G40" s="1">
        <f t="shared" si="0"/>
        <v>30022</v>
      </c>
      <c r="H40" s="1">
        <f t="shared" si="1"/>
        <v>3105</v>
      </c>
      <c r="I40" s="9">
        <f t="shared" si="2"/>
        <v>0.10342415561921257</v>
      </c>
      <c r="J40" s="1">
        <v>3084</v>
      </c>
    </row>
    <row r="41" spans="1:10" x14ac:dyDescent="0.35">
      <c r="A41" s="7" t="s">
        <v>66</v>
      </c>
      <c r="B41" s="1">
        <v>106038</v>
      </c>
      <c r="C41" s="1">
        <v>41037</v>
      </c>
      <c r="D41" s="1">
        <v>37498</v>
      </c>
      <c r="E41" s="1">
        <v>8498</v>
      </c>
      <c r="F41" s="1">
        <v>5067</v>
      </c>
      <c r="G41" s="1">
        <f t="shared" si="0"/>
        <v>92100</v>
      </c>
      <c r="H41" s="1">
        <f t="shared" si="1"/>
        <v>13565</v>
      </c>
      <c r="I41" s="9">
        <f t="shared" si="2"/>
        <v>0.14728555917480998</v>
      </c>
      <c r="J41" s="1">
        <v>13939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27987</v>
      </c>
      <c r="C43" s="1">
        <v>2785</v>
      </c>
      <c r="D43" s="1">
        <v>12194</v>
      </c>
      <c r="E43" s="1">
        <v>490</v>
      </c>
      <c r="F43" s="1">
        <v>3691</v>
      </c>
      <c r="J43" s="1">
        <v>8826</v>
      </c>
    </row>
    <row r="44" spans="1:10" x14ac:dyDescent="0.35">
      <c r="A44" s="7" t="s">
        <v>68</v>
      </c>
      <c r="B44" s="1">
        <v>172313</v>
      </c>
      <c r="C44" s="1">
        <v>76155</v>
      </c>
      <c r="D44" s="1">
        <v>56449</v>
      </c>
      <c r="E44" s="1">
        <v>10630</v>
      </c>
      <c r="F44" s="1">
        <v>4925</v>
      </c>
      <c r="J44" s="1">
        <v>24154</v>
      </c>
    </row>
    <row r="45" spans="1:10" x14ac:dyDescent="0.35">
      <c r="A45" s="7" t="s">
        <v>69</v>
      </c>
      <c r="B45" s="1">
        <v>173715</v>
      </c>
      <c r="C45" s="1">
        <v>77105</v>
      </c>
      <c r="D45" s="1">
        <v>68860</v>
      </c>
      <c r="E45" s="1">
        <v>6887</v>
      </c>
      <c r="F45" s="1">
        <v>5663</v>
      </c>
      <c r="J45" s="1">
        <v>15200</v>
      </c>
    </row>
    <row r="46" spans="1:10" x14ac:dyDescent="0.35">
      <c r="A46" s="7" t="s">
        <v>70</v>
      </c>
      <c r="B46" s="1">
        <v>157318</v>
      </c>
      <c r="C46" s="1">
        <v>110869</v>
      </c>
      <c r="D46" s="1">
        <v>36518</v>
      </c>
      <c r="E46" s="1">
        <v>1629</v>
      </c>
      <c r="F46" s="1">
        <v>947</v>
      </c>
      <c r="J46" s="1">
        <v>7355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304667</v>
      </c>
      <c r="C48" s="1">
        <v>173185</v>
      </c>
      <c r="D48" s="1">
        <v>87009</v>
      </c>
      <c r="E48" s="1">
        <v>8543</v>
      </c>
      <c r="F48" s="1">
        <v>3386</v>
      </c>
      <c r="J48" s="1">
        <v>32545</v>
      </c>
    </row>
    <row r="49" spans="1:10" x14ac:dyDescent="0.35">
      <c r="A49" s="7" t="s">
        <v>72</v>
      </c>
      <c r="B49" s="1">
        <v>18513</v>
      </c>
      <c r="C49" s="1">
        <v>8640</v>
      </c>
      <c r="D49" s="1">
        <v>5360</v>
      </c>
      <c r="E49" s="1">
        <v>1629</v>
      </c>
      <c r="F49" s="1">
        <v>615</v>
      </c>
      <c r="J49" s="1">
        <v>2269</v>
      </c>
    </row>
    <row r="50" spans="1:10" x14ac:dyDescent="0.35">
      <c r="A50" s="7" t="s">
        <v>73</v>
      </c>
      <c r="B50" s="1">
        <v>67767</v>
      </c>
      <c r="C50" s="1">
        <v>26009</v>
      </c>
      <c r="D50" s="1">
        <v>30035</v>
      </c>
      <c r="E50" s="1">
        <v>3595</v>
      </c>
      <c r="F50" s="1">
        <v>5527</v>
      </c>
      <c r="J50" s="1">
        <v>2602</v>
      </c>
    </row>
    <row r="51" spans="1:10" x14ac:dyDescent="0.35">
      <c r="A51" s="7" t="s">
        <v>74</v>
      </c>
      <c r="B51" s="1">
        <v>136179</v>
      </c>
      <c r="C51" s="1">
        <v>58741</v>
      </c>
      <c r="D51" s="1">
        <v>51093</v>
      </c>
      <c r="E51" s="1">
        <v>4499</v>
      </c>
      <c r="F51" s="1">
        <v>5418</v>
      </c>
      <c r="J51" s="1">
        <v>16429</v>
      </c>
    </row>
    <row r="52" spans="1:10" x14ac:dyDescent="0.35">
      <c r="A52" s="7" t="s">
        <v>53</v>
      </c>
      <c r="B52" s="1">
        <v>4206</v>
      </c>
      <c r="C52" s="1">
        <v>339</v>
      </c>
      <c r="D52" s="1">
        <v>525</v>
      </c>
      <c r="E52" s="1">
        <v>1372</v>
      </c>
      <c r="F52" s="1">
        <v>281</v>
      </c>
      <c r="J52" s="1">
        <v>1690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37649</v>
      </c>
      <c r="C54" s="1">
        <v>19992</v>
      </c>
      <c r="D54" s="1">
        <v>13829</v>
      </c>
      <c r="E54" s="1">
        <v>2143</v>
      </c>
      <c r="F54" s="1">
        <v>723</v>
      </c>
      <c r="J54" s="1">
        <v>962</v>
      </c>
    </row>
    <row r="55" spans="1:10" x14ac:dyDescent="0.35">
      <c r="A55" s="7" t="s">
        <v>76</v>
      </c>
      <c r="B55" s="1">
        <v>167833</v>
      </c>
      <c r="C55" s="1">
        <v>98960</v>
      </c>
      <c r="D55" s="1">
        <v>49211</v>
      </c>
      <c r="E55" s="1">
        <v>4256</v>
      </c>
      <c r="F55" s="1">
        <v>7629</v>
      </c>
      <c r="J55" s="1">
        <v>7778</v>
      </c>
    </row>
    <row r="56" spans="1:10" x14ac:dyDescent="0.35">
      <c r="A56" s="7" t="s">
        <v>77</v>
      </c>
      <c r="B56" s="1">
        <v>101176</v>
      </c>
      <c r="C56" s="1">
        <v>49669</v>
      </c>
      <c r="D56" s="1">
        <v>35206</v>
      </c>
      <c r="E56" s="1">
        <v>4925</v>
      </c>
      <c r="F56" s="1" t="s">
        <v>135</v>
      </c>
      <c r="J56" s="1">
        <v>11377</v>
      </c>
    </row>
    <row r="57" spans="1:10" x14ac:dyDescent="0.35">
      <c r="A57" s="7" t="s">
        <v>78</v>
      </c>
      <c r="B57" s="1">
        <v>100571</v>
      </c>
      <c r="C57" s="1">
        <v>49217</v>
      </c>
      <c r="D57" s="1">
        <v>31048</v>
      </c>
      <c r="E57" s="1">
        <v>1120</v>
      </c>
      <c r="F57" s="1">
        <v>905</v>
      </c>
      <c r="J57" s="1">
        <v>18280</v>
      </c>
    </row>
    <row r="58" spans="1:10" x14ac:dyDescent="0.35">
      <c r="A58" s="7" t="s">
        <v>79</v>
      </c>
      <c r="B58" s="1">
        <v>53825</v>
      </c>
      <c r="C58" s="1">
        <v>23215</v>
      </c>
      <c r="D58" s="1">
        <v>19360</v>
      </c>
      <c r="E58" s="1">
        <v>3614</v>
      </c>
      <c r="F58" s="1" t="s">
        <v>135</v>
      </c>
      <c r="J58" s="1">
        <v>7636</v>
      </c>
    </row>
    <row r="59" spans="1:10" x14ac:dyDescent="0.35">
      <c r="A59" s="7" t="s">
        <v>80</v>
      </c>
      <c r="B59" s="1">
        <v>31022</v>
      </c>
      <c r="C59" s="1">
        <v>8548</v>
      </c>
      <c r="D59" s="1">
        <v>10998</v>
      </c>
      <c r="E59" s="1">
        <v>1950</v>
      </c>
      <c r="F59" s="1">
        <v>281</v>
      </c>
      <c r="J59" s="1">
        <v>9246</v>
      </c>
    </row>
    <row r="60" spans="1:10" x14ac:dyDescent="0.35">
      <c r="A60" s="7" t="s">
        <v>81</v>
      </c>
      <c r="B60" s="1">
        <v>39256</v>
      </c>
      <c r="C60" s="1">
        <v>17313</v>
      </c>
      <c r="D60" s="1">
        <v>14370</v>
      </c>
      <c r="E60" s="1">
        <v>1629</v>
      </c>
      <c r="F60" s="1">
        <v>5689</v>
      </c>
      <c r="J60" s="1">
        <v>256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228814</v>
      </c>
      <c r="C62" s="1">
        <v>90503</v>
      </c>
      <c r="D62" s="1">
        <v>85947</v>
      </c>
      <c r="E62" s="1">
        <v>12478</v>
      </c>
      <c r="F62" s="1">
        <v>7007</v>
      </c>
      <c r="G62" s="1">
        <f>SUM(C62:F62)</f>
        <v>195935</v>
      </c>
      <c r="H62" s="1">
        <f>SUM(E62:F62)</f>
        <v>19485</v>
      </c>
      <c r="I62" s="9">
        <f>H62/G62</f>
        <v>9.9446244928164951E-2</v>
      </c>
      <c r="J62" s="1">
        <v>32878</v>
      </c>
    </row>
    <row r="63" spans="1:10" x14ac:dyDescent="0.35">
      <c r="A63" s="7" t="s">
        <v>83</v>
      </c>
      <c r="B63" s="1">
        <v>302519</v>
      </c>
      <c r="C63" s="1">
        <v>176410</v>
      </c>
      <c r="D63" s="1">
        <v>88075</v>
      </c>
      <c r="E63" s="1">
        <v>7158</v>
      </c>
      <c r="F63" s="1">
        <v>8219</v>
      </c>
      <c r="G63" s="1">
        <f>SUM(C63:F63)</f>
        <v>279862</v>
      </c>
      <c r="H63" s="1">
        <f>SUM(E63:F63)</f>
        <v>15377</v>
      </c>
      <c r="I63" s="9">
        <f>H63/G63</f>
        <v>5.4944937147594172E-2</v>
      </c>
      <c r="J63" s="1">
        <v>22657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66596</v>
      </c>
      <c r="C65" s="1">
        <v>24503</v>
      </c>
      <c r="D65" s="1">
        <v>22491</v>
      </c>
      <c r="E65" s="1">
        <v>4381</v>
      </c>
      <c r="F65" s="1">
        <v>3478</v>
      </c>
      <c r="J65" s="1">
        <v>11744</v>
      </c>
    </row>
    <row r="66" spans="1:10" x14ac:dyDescent="0.35">
      <c r="A66" s="7" t="s">
        <v>60</v>
      </c>
      <c r="B66" s="1">
        <v>449101</v>
      </c>
      <c r="C66" s="1">
        <v>242410</v>
      </c>
      <c r="D66" s="1">
        <v>151531</v>
      </c>
      <c r="E66" s="1">
        <v>13884</v>
      </c>
      <c r="F66" s="1">
        <v>11749</v>
      </c>
      <c r="J66" s="1">
        <v>29527</v>
      </c>
    </row>
    <row r="67" spans="1:10" x14ac:dyDescent="0.35">
      <c r="A67" s="7" t="s">
        <v>53</v>
      </c>
      <c r="B67" s="1">
        <v>15635</v>
      </c>
      <c r="C67" s="1" t="s">
        <v>135</v>
      </c>
      <c r="D67" s="1" t="s">
        <v>135</v>
      </c>
      <c r="E67" s="1">
        <v>1372</v>
      </c>
      <c r="F67" s="1" t="s">
        <v>135</v>
      </c>
      <c r="J67" s="1">
        <v>14264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309192</v>
      </c>
      <c r="C69" s="1">
        <v>170980</v>
      </c>
      <c r="D69" s="1">
        <v>110418</v>
      </c>
      <c r="E69" s="1">
        <v>4393</v>
      </c>
      <c r="F69" s="1">
        <v>2348</v>
      </c>
      <c r="J69" s="1">
        <v>21054</v>
      </c>
    </row>
    <row r="70" spans="1:10" x14ac:dyDescent="0.35">
      <c r="A70" s="7" t="s">
        <v>60</v>
      </c>
      <c r="B70" s="1">
        <v>203114</v>
      </c>
      <c r="C70" s="1">
        <v>95412</v>
      </c>
      <c r="D70" s="1">
        <v>63183</v>
      </c>
      <c r="E70" s="1">
        <v>13872</v>
      </c>
      <c r="F70" s="1">
        <v>12879</v>
      </c>
      <c r="J70" s="1">
        <v>17768</v>
      </c>
    </row>
    <row r="71" spans="1:10" x14ac:dyDescent="0.35">
      <c r="A71" s="7" t="s">
        <v>53</v>
      </c>
      <c r="B71" s="1">
        <v>19027</v>
      </c>
      <c r="C71" s="1">
        <v>522</v>
      </c>
      <c r="D71" s="1">
        <v>421</v>
      </c>
      <c r="E71" s="1">
        <v>1372</v>
      </c>
      <c r="F71" s="1" t="s">
        <v>135</v>
      </c>
      <c r="J71" s="1">
        <v>16713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10237</v>
      </c>
      <c r="C73" s="1">
        <v>3082</v>
      </c>
      <c r="D73" s="1">
        <v>4432</v>
      </c>
      <c r="E73" s="1" t="s">
        <v>135</v>
      </c>
      <c r="F73" s="1" t="s">
        <v>135</v>
      </c>
      <c r="J73" s="1">
        <v>2724</v>
      </c>
    </row>
    <row r="74" spans="1:10" ht="58" x14ac:dyDescent="0.35">
      <c r="A74" s="7" t="s">
        <v>85</v>
      </c>
      <c r="B74" s="1">
        <v>2977</v>
      </c>
      <c r="C74" s="1">
        <v>210</v>
      </c>
      <c r="D74" s="1">
        <v>621</v>
      </c>
      <c r="E74" s="1">
        <v>2147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13290</v>
      </c>
      <c r="C75" s="1">
        <v>4947</v>
      </c>
      <c r="D75" s="1">
        <v>5761</v>
      </c>
      <c r="E75" s="1">
        <v>2068</v>
      </c>
      <c r="F75" s="1" t="s">
        <v>135</v>
      </c>
      <c r="J75" s="1">
        <v>514</v>
      </c>
    </row>
    <row r="76" spans="1:10" x14ac:dyDescent="0.35">
      <c r="A76" s="7" t="s">
        <v>87</v>
      </c>
      <c r="B76" s="1">
        <v>6020</v>
      </c>
      <c r="C76" s="1" t="s">
        <v>135</v>
      </c>
      <c r="D76" s="1">
        <v>5544</v>
      </c>
      <c r="E76" s="1">
        <v>476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1857</v>
      </c>
      <c r="C77" s="1" t="s">
        <v>135</v>
      </c>
      <c r="D77" s="1">
        <v>1197</v>
      </c>
      <c r="E77" s="1">
        <v>148</v>
      </c>
      <c r="F77" s="1" t="s">
        <v>135</v>
      </c>
      <c r="J77" s="1">
        <v>513</v>
      </c>
    </row>
    <row r="78" spans="1:10" x14ac:dyDescent="0.35">
      <c r="A78" s="7" t="s">
        <v>89</v>
      </c>
      <c r="B78" s="1">
        <v>14167</v>
      </c>
      <c r="C78" s="1">
        <v>1037</v>
      </c>
      <c r="D78" s="1">
        <v>5627</v>
      </c>
      <c r="E78" s="1">
        <v>5641</v>
      </c>
      <c r="F78" s="1">
        <v>1372</v>
      </c>
      <c r="J78" s="1">
        <v>490</v>
      </c>
    </row>
    <row r="79" spans="1:10" x14ac:dyDescent="0.35">
      <c r="A79" s="7" t="s">
        <v>90</v>
      </c>
      <c r="B79" s="1">
        <v>74383</v>
      </c>
      <c r="C79" s="1">
        <v>52550</v>
      </c>
      <c r="D79" s="1">
        <v>16361</v>
      </c>
      <c r="E79" s="1">
        <v>165</v>
      </c>
      <c r="F79" s="1">
        <v>4024</v>
      </c>
      <c r="J79" s="1">
        <v>1284</v>
      </c>
    </row>
    <row r="80" spans="1:10" x14ac:dyDescent="0.35">
      <c r="A80" s="7" t="s">
        <v>91</v>
      </c>
      <c r="B80" s="1">
        <v>7870</v>
      </c>
      <c r="C80" s="1">
        <v>3898</v>
      </c>
      <c r="D80" s="1">
        <v>2891</v>
      </c>
      <c r="E80" s="1">
        <v>647</v>
      </c>
      <c r="F80" s="1">
        <v>434</v>
      </c>
      <c r="J80" s="1" t="s">
        <v>135</v>
      </c>
    </row>
    <row r="81" spans="1:10" x14ac:dyDescent="0.35">
      <c r="A81" s="7" t="s">
        <v>92</v>
      </c>
      <c r="B81" s="1">
        <v>8037</v>
      </c>
      <c r="C81" s="1">
        <v>7079</v>
      </c>
      <c r="D81" s="1">
        <v>352</v>
      </c>
      <c r="E81" s="1">
        <v>174</v>
      </c>
      <c r="F81" s="1" t="s">
        <v>135</v>
      </c>
      <c r="J81" s="1">
        <v>433</v>
      </c>
    </row>
    <row r="82" spans="1:10" x14ac:dyDescent="0.35">
      <c r="A82" s="7" t="s">
        <v>93</v>
      </c>
      <c r="B82" s="1">
        <v>3836</v>
      </c>
      <c r="C82" s="1" t="s">
        <v>135</v>
      </c>
      <c r="D82" s="1">
        <v>901</v>
      </c>
      <c r="E82" s="1">
        <v>221</v>
      </c>
      <c r="F82" s="1">
        <v>2714</v>
      </c>
      <c r="J82" s="1" t="s">
        <v>135</v>
      </c>
    </row>
    <row r="83" spans="1:10" x14ac:dyDescent="0.35">
      <c r="A83" s="7" t="s">
        <v>94</v>
      </c>
      <c r="B83" s="1">
        <v>1348</v>
      </c>
      <c r="C83" s="1">
        <v>310</v>
      </c>
      <c r="D83" s="1" t="s">
        <v>135</v>
      </c>
      <c r="E83" s="1" t="s">
        <v>135</v>
      </c>
      <c r="F83" s="1">
        <v>120</v>
      </c>
      <c r="J83" s="1">
        <v>918</v>
      </c>
    </row>
    <row r="84" spans="1:10" x14ac:dyDescent="0.35">
      <c r="A84" s="7" t="s">
        <v>95</v>
      </c>
      <c r="B84" s="1">
        <v>48317</v>
      </c>
      <c r="C84" s="1">
        <v>21284</v>
      </c>
      <c r="D84" s="1">
        <v>17795</v>
      </c>
      <c r="E84" s="1">
        <v>2185</v>
      </c>
      <c r="F84" s="1">
        <v>4215</v>
      </c>
      <c r="J84" s="1">
        <v>2837</v>
      </c>
    </row>
    <row r="85" spans="1:10" x14ac:dyDescent="0.35">
      <c r="A85" s="7" t="s">
        <v>53</v>
      </c>
      <c r="B85" s="1">
        <v>338994</v>
      </c>
      <c r="C85" s="1">
        <v>172518</v>
      </c>
      <c r="D85" s="1">
        <v>112541</v>
      </c>
      <c r="E85" s="1">
        <v>5764</v>
      </c>
      <c r="F85" s="1">
        <v>2348</v>
      </c>
      <c r="J85" s="1">
        <v>45823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45743</v>
      </c>
      <c r="C87" s="1">
        <v>12496</v>
      </c>
      <c r="D87" s="1">
        <v>17402</v>
      </c>
      <c r="E87" s="1">
        <v>7861</v>
      </c>
      <c r="F87" s="1">
        <v>7551</v>
      </c>
      <c r="J87" s="1">
        <v>433</v>
      </c>
    </row>
    <row r="88" spans="1:10" x14ac:dyDescent="0.35">
      <c r="A88" s="7" t="s">
        <v>97</v>
      </c>
      <c r="B88" s="1">
        <v>34286</v>
      </c>
      <c r="C88" s="1">
        <v>10773</v>
      </c>
      <c r="D88" s="1">
        <v>17805</v>
      </c>
      <c r="E88" s="1">
        <v>2153</v>
      </c>
      <c r="F88" s="1">
        <v>3555</v>
      </c>
      <c r="J88" s="1" t="s">
        <v>135</v>
      </c>
    </row>
    <row r="89" spans="1:10" x14ac:dyDescent="0.35">
      <c r="A89" s="7" t="s">
        <v>98</v>
      </c>
      <c r="B89" s="1">
        <v>43579</v>
      </c>
      <c r="C89" s="1">
        <v>26991</v>
      </c>
      <c r="D89" s="1">
        <v>14967</v>
      </c>
      <c r="E89" s="1">
        <v>1292</v>
      </c>
      <c r="F89" s="1">
        <v>329</v>
      </c>
      <c r="J89" s="1" t="s">
        <v>135</v>
      </c>
    </row>
    <row r="90" spans="1:10" x14ac:dyDescent="0.35">
      <c r="A90" s="7" t="s">
        <v>99</v>
      </c>
      <c r="B90" s="1">
        <v>72718</v>
      </c>
      <c r="C90" s="1">
        <v>33429</v>
      </c>
      <c r="D90" s="1">
        <v>35472</v>
      </c>
      <c r="E90" s="1">
        <v>3536</v>
      </c>
      <c r="F90" s="1">
        <v>281</v>
      </c>
      <c r="J90" s="1" t="s">
        <v>135</v>
      </c>
    </row>
    <row r="91" spans="1:10" x14ac:dyDescent="0.35">
      <c r="A91" s="7" t="s">
        <v>100</v>
      </c>
      <c r="B91" s="1">
        <v>52019</v>
      </c>
      <c r="C91" s="1">
        <v>28366</v>
      </c>
      <c r="D91" s="1">
        <v>22267</v>
      </c>
      <c r="E91" s="1">
        <v>1096</v>
      </c>
      <c r="F91" s="1">
        <v>290</v>
      </c>
      <c r="J91" s="1" t="s">
        <v>135</v>
      </c>
    </row>
    <row r="92" spans="1:10" x14ac:dyDescent="0.35">
      <c r="A92" s="7" t="s">
        <v>101</v>
      </c>
      <c r="B92" s="1">
        <v>77493</v>
      </c>
      <c r="C92" s="1">
        <v>52645</v>
      </c>
      <c r="D92" s="1">
        <v>24299</v>
      </c>
      <c r="E92" s="1">
        <v>378</v>
      </c>
      <c r="F92" s="1" t="s">
        <v>135</v>
      </c>
      <c r="J92" s="1">
        <v>171</v>
      </c>
    </row>
    <row r="93" spans="1:10" x14ac:dyDescent="0.35">
      <c r="A93" s="7" t="s">
        <v>102</v>
      </c>
      <c r="B93" s="1">
        <v>40750</v>
      </c>
      <c r="C93" s="1">
        <v>30520</v>
      </c>
      <c r="D93" s="1">
        <v>9927</v>
      </c>
      <c r="E93" s="1" t="s">
        <v>135</v>
      </c>
      <c r="F93" s="1" t="s">
        <v>135</v>
      </c>
      <c r="J93" s="1">
        <v>303</v>
      </c>
    </row>
    <row r="94" spans="1:10" x14ac:dyDescent="0.35">
      <c r="A94" s="7" t="s">
        <v>103</v>
      </c>
      <c r="B94" s="1">
        <v>41583</v>
      </c>
      <c r="C94" s="1">
        <v>36563</v>
      </c>
      <c r="D94" s="1">
        <v>4496</v>
      </c>
      <c r="E94" s="1" t="s">
        <v>135</v>
      </c>
      <c r="F94" s="1">
        <v>524</v>
      </c>
      <c r="J94" s="1" t="s">
        <v>135</v>
      </c>
    </row>
    <row r="95" spans="1:10" x14ac:dyDescent="0.35">
      <c r="A95" s="7" t="s">
        <v>53</v>
      </c>
      <c r="B95" s="1">
        <v>123162</v>
      </c>
      <c r="C95" s="1">
        <v>35130</v>
      </c>
      <c r="D95" s="1">
        <v>27385</v>
      </c>
      <c r="E95" s="1">
        <v>3321</v>
      </c>
      <c r="F95" s="1">
        <v>2697</v>
      </c>
      <c r="J95" s="1">
        <v>54628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410675</v>
      </c>
      <c r="C97" s="1">
        <v>251149</v>
      </c>
      <c r="D97" s="1">
        <v>143685</v>
      </c>
      <c r="E97" s="1">
        <v>7658</v>
      </c>
      <c r="F97" s="1">
        <v>6846</v>
      </c>
      <c r="J97" s="1">
        <v>1336</v>
      </c>
    </row>
    <row r="98" spans="1:10" x14ac:dyDescent="0.35">
      <c r="A98" s="7" t="s">
        <v>105</v>
      </c>
      <c r="B98" s="1">
        <v>160107</v>
      </c>
      <c r="C98" s="1">
        <v>77823</v>
      </c>
      <c r="D98" s="1">
        <v>71323</v>
      </c>
      <c r="E98" s="1">
        <v>9395</v>
      </c>
      <c r="F98" s="1">
        <v>1452</v>
      </c>
      <c r="J98" s="1">
        <v>115</v>
      </c>
    </row>
    <row r="99" spans="1:10" ht="43.5" x14ac:dyDescent="0.35">
      <c r="A99" s="7" t="s">
        <v>106</v>
      </c>
      <c r="B99" s="1">
        <v>157805</v>
      </c>
      <c r="C99" s="1">
        <v>62107</v>
      </c>
      <c r="D99" s="1">
        <v>83852</v>
      </c>
      <c r="E99" s="1">
        <v>5992</v>
      </c>
      <c r="F99" s="1">
        <v>4937</v>
      </c>
      <c r="J99" s="1">
        <v>918</v>
      </c>
    </row>
    <row r="100" spans="1:10" x14ac:dyDescent="0.35">
      <c r="A100" s="7" t="s">
        <v>107</v>
      </c>
      <c r="B100" s="1">
        <v>39917</v>
      </c>
      <c r="C100" s="1">
        <v>4665</v>
      </c>
      <c r="D100" s="1">
        <v>22874</v>
      </c>
      <c r="E100" s="1">
        <v>7621</v>
      </c>
      <c r="F100" s="1">
        <v>4756</v>
      </c>
      <c r="J100" s="1" t="s">
        <v>135</v>
      </c>
    </row>
    <row r="101" spans="1:10" x14ac:dyDescent="0.35">
      <c r="A101" s="7" t="s">
        <v>108</v>
      </c>
      <c r="B101" s="1">
        <v>6418</v>
      </c>
      <c r="C101" s="1">
        <v>4007</v>
      </c>
      <c r="D101" s="1">
        <v>2411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14734</v>
      </c>
      <c r="C102" s="1">
        <v>3821</v>
      </c>
      <c r="D102" s="1">
        <v>10255</v>
      </c>
      <c r="E102" s="1" t="s">
        <v>135</v>
      </c>
      <c r="F102" s="1">
        <v>657</v>
      </c>
      <c r="J102" s="1" t="s">
        <v>135</v>
      </c>
    </row>
    <row r="103" spans="1:10" x14ac:dyDescent="0.35">
      <c r="A103" s="7" t="s">
        <v>110</v>
      </c>
      <c r="B103" s="1">
        <v>33397</v>
      </c>
      <c r="C103" s="1">
        <v>3018</v>
      </c>
      <c r="D103" s="1">
        <v>25309</v>
      </c>
      <c r="E103" s="1">
        <v>5070</v>
      </c>
      <c r="F103" s="1" t="s">
        <v>135</v>
      </c>
      <c r="J103" s="1" t="s">
        <v>135</v>
      </c>
    </row>
    <row r="104" spans="1:10" ht="29" x14ac:dyDescent="0.35">
      <c r="A104" s="7" t="s">
        <v>111</v>
      </c>
      <c r="B104" s="1">
        <v>6349</v>
      </c>
      <c r="C104" s="1">
        <v>1073</v>
      </c>
      <c r="D104" s="1">
        <v>3629</v>
      </c>
      <c r="E104" s="1">
        <v>1358</v>
      </c>
      <c r="F104" s="1">
        <v>290</v>
      </c>
      <c r="J104" s="1" t="s">
        <v>135</v>
      </c>
    </row>
    <row r="105" spans="1:10" x14ac:dyDescent="0.35">
      <c r="A105" s="7" t="s">
        <v>112</v>
      </c>
      <c r="B105" s="1">
        <v>8006</v>
      </c>
      <c r="C105" s="1">
        <v>2667</v>
      </c>
      <c r="D105" s="1">
        <v>4177</v>
      </c>
      <c r="E105" s="1">
        <v>1162</v>
      </c>
      <c r="F105" s="1" t="s">
        <v>135</v>
      </c>
      <c r="J105" s="1" t="s">
        <v>135</v>
      </c>
    </row>
    <row r="106" spans="1:10" x14ac:dyDescent="0.35">
      <c r="A106" s="7" t="s">
        <v>113</v>
      </c>
      <c r="B106" s="1">
        <v>7147</v>
      </c>
      <c r="C106" s="1">
        <v>354</v>
      </c>
      <c r="D106" s="1">
        <v>5578</v>
      </c>
      <c r="E106" s="1">
        <v>1215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17459</v>
      </c>
      <c r="C107" s="1">
        <v>3380</v>
      </c>
      <c r="D107" s="1">
        <v>7756</v>
      </c>
      <c r="E107" s="1">
        <v>1806</v>
      </c>
      <c r="F107" s="1">
        <v>4518</v>
      </c>
      <c r="J107" s="1" t="s">
        <v>135</v>
      </c>
    </row>
    <row r="108" spans="1:10" x14ac:dyDescent="0.35">
      <c r="A108" s="7" t="s">
        <v>53</v>
      </c>
      <c r="B108" s="1">
        <v>56923</v>
      </c>
      <c r="C108" s="1">
        <v>2038</v>
      </c>
      <c r="D108" s="1" t="s">
        <v>135</v>
      </c>
      <c r="E108" s="1">
        <v>686</v>
      </c>
      <c r="F108" s="1" t="s">
        <v>135</v>
      </c>
      <c r="J108" s="1">
        <v>54199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7768</v>
      </c>
      <c r="C110" s="1">
        <v>6347</v>
      </c>
      <c r="D110" s="1" t="s">
        <v>135</v>
      </c>
      <c r="E110" s="1" t="s">
        <v>135</v>
      </c>
      <c r="F110" s="1" t="s">
        <v>135</v>
      </c>
      <c r="J110" s="1">
        <v>1421</v>
      </c>
    </row>
    <row r="111" spans="1:10" x14ac:dyDescent="0.35">
      <c r="A111" s="7" t="s">
        <v>116</v>
      </c>
      <c r="B111" s="1">
        <v>1551</v>
      </c>
      <c r="C111" s="1">
        <v>511</v>
      </c>
      <c r="D111" s="1">
        <v>688</v>
      </c>
      <c r="E111" s="1" t="s">
        <v>135</v>
      </c>
      <c r="F111" s="1" t="s">
        <v>135</v>
      </c>
      <c r="J111" s="1">
        <v>352</v>
      </c>
    </row>
    <row r="112" spans="1:10" x14ac:dyDescent="0.35">
      <c r="A112" s="7" t="s">
        <v>117</v>
      </c>
      <c r="B112" s="1">
        <v>10372</v>
      </c>
      <c r="C112" s="1">
        <v>5316</v>
      </c>
      <c r="D112" s="1">
        <v>4371</v>
      </c>
      <c r="E112" s="1" t="s">
        <v>135</v>
      </c>
      <c r="F112" s="1" t="s">
        <v>135</v>
      </c>
      <c r="J112" s="1">
        <v>684</v>
      </c>
    </row>
    <row r="113" spans="1:10" x14ac:dyDescent="0.35">
      <c r="A113" s="7" t="s">
        <v>118</v>
      </c>
      <c r="B113" s="1">
        <v>2805</v>
      </c>
      <c r="C113" s="1">
        <v>1452</v>
      </c>
      <c r="D113" s="1">
        <v>1035</v>
      </c>
      <c r="E113" s="1" t="s">
        <v>135</v>
      </c>
      <c r="F113" s="1" t="s">
        <v>135</v>
      </c>
      <c r="J113" s="1">
        <v>318</v>
      </c>
    </row>
    <row r="114" spans="1:10" x14ac:dyDescent="0.35">
      <c r="A114" s="7" t="s">
        <v>119</v>
      </c>
      <c r="B114" s="1">
        <v>510065</v>
      </c>
      <c r="C114" s="1">
        <v>256164</v>
      </c>
      <c r="D114" s="1">
        <v>167928</v>
      </c>
      <c r="E114" s="1">
        <v>19636</v>
      </c>
      <c r="F114" s="1">
        <v>15227</v>
      </c>
      <c r="J114" s="1">
        <v>51110</v>
      </c>
    </row>
    <row r="115" spans="1:10" x14ac:dyDescent="0.35">
      <c r="A115" s="7" t="s">
        <v>53</v>
      </c>
      <c r="B115" s="1">
        <v>1988</v>
      </c>
      <c r="C115" s="1">
        <v>339</v>
      </c>
      <c r="D115" s="1" t="s">
        <v>135</v>
      </c>
      <c r="E115" s="1" t="s">
        <v>135</v>
      </c>
      <c r="F115" s="1" t="s">
        <v>135</v>
      </c>
      <c r="J115" s="1">
        <v>1649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264591</v>
      </c>
      <c r="C117" s="1">
        <v>171968</v>
      </c>
      <c r="D117" s="1">
        <v>84415</v>
      </c>
      <c r="E117" s="1">
        <v>5875</v>
      </c>
      <c r="F117" s="1">
        <v>2163</v>
      </c>
      <c r="J117" s="1">
        <v>171</v>
      </c>
    </row>
    <row r="118" spans="1:10" x14ac:dyDescent="0.35">
      <c r="A118" s="7" t="s">
        <v>121</v>
      </c>
      <c r="B118" s="1">
        <v>147018</v>
      </c>
      <c r="C118" s="1">
        <v>65710</v>
      </c>
      <c r="D118" s="1">
        <v>65590</v>
      </c>
      <c r="E118" s="1">
        <v>9207</v>
      </c>
      <c r="F118" s="1">
        <v>6208</v>
      </c>
      <c r="J118" s="1">
        <v>303</v>
      </c>
    </row>
    <row r="119" spans="1:10" x14ac:dyDescent="0.35">
      <c r="A119" s="7" t="s">
        <v>122</v>
      </c>
      <c r="B119" s="1">
        <v>19058</v>
      </c>
      <c r="C119" s="1">
        <v>8384</v>
      </c>
      <c r="D119" s="1">
        <v>5342</v>
      </c>
      <c r="E119" s="1">
        <v>1233</v>
      </c>
      <c r="F119" s="1">
        <v>3666</v>
      </c>
      <c r="J119" s="1">
        <v>433</v>
      </c>
    </row>
    <row r="120" spans="1:10" x14ac:dyDescent="0.35">
      <c r="A120" s="7" t="s">
        <v>123</v>
      </c>
      <c r="B120" s="1">
        <v>3449</v>
      </c>
      <c r="C120" s="1">
        <v>352</v>
      </c>
      <c r="D120" s="1">
        <v>383</v>
      </c>
      <c r="E120" s="1" t="s">
        <v>135</v>
      </c>
      <c r="F120" s="1">
        <v>2714</v>
      </c>
      <c r="J120" s="1" t="s">
        <v>135</v>
      </c>
    </row>
    <row r="121" spans="1:10" x14ac:dyDescent="0.35">
      <c r="A121" s="7" t="s">
        <v>53</v>
      </c>
      <c r="B121" s="1">
        <v>97217</v>
      </c>
      <c r="C121" s="1">
        <v>20500</v>
      </c>
      <c r="D121" s="1">
        <v>18292</v>
      </c>
      <c r="E121" s="1">
        <v>3321</v>
      </c>
      <c r="F121" s="1">
        <v>476</v>
      </c>
      <c r="J121" s="1">
        <v>54628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308013</v>
      </c>
      <c r="C123" s="1">
        <v>189107</v>
      </c>
      <c r="D123" s="1">
        <v>105504</v>
      </c>
      <c r="E123" s="1">
        <v>8936</v>
      </c>
      <c r="F123" s="1">
        <v>3863</v>
      </c>
      <c r="J123" s="1">
        <v>604</v>
      </c>
    </row>
    <row r="124" spans="1:10" x14ac:dyDescent="0.35">
      <c r="A124" s="7" t="s">
        <v>121</v>
      </c>
      <c r="B124" s="1">
        <v>104510</v>
      </c>
      <c r="C124" s="1">
        <v>52085</v>
      </c>
      <c r="D124" s="1">
        <v>44378</v>
      </c>
      <c r="E124" s="1">
        <v>6484</v>
      </c>
      <c r="F124" s="1">
        <v>1259</v>
      </c>
      <c r="J124" s="1">
        <v>303</v>
      </c>
    </row>
    <row r="125" spans="1:10" x14ac:dyDescent="0.35">
      <c r="A125" s="7" t="s">
        <v>122</v>
      </c>
      <c r="B125" s="1">
        <v>18348</v>
      </c>
      <c r="C125" s="1">
        <v>5127</v>
      </c>
      <c r="D125" s="1">
        <v>4170</v>
      </c>
      <c r="E125" s="1">
        <v>2137</v>
      </c>
      <c r="F125" s="1">
        <v>6914</v>
      </c>
      <c r="J125" s="1" t="s">
        <v>135</v>
      </c>
    </row>
    <row r="126" spans="1:10" x14ac:dyDescent="0.35">
      <c r="A126" s="7" t="s">
        <v>123</v>
      </c>
      <c r="B126" s="1">
        <v>3554</v>
      </c>
      <c r="C126" s="1" t="s">
        <v>135</v>
      </c>
      <c r="D126" s="1">
        <v>711</v>
      </c>
      <c r="E126" s="1">
        <v>129</v>
      </c>
      <c r="F126" s="1">
        <v>2714</v>
      </c>
      <c r="J126" s="1" t="s">
        <v>135</v>
      </c>
    </row>
    <row r="127" spans="1:10" x14ac:dyDescent="0.35">
      <c r="A127" s="7" t="s">
        <v>53</v>
      </c>
      <c r="B127" s="1">
        <v>96908</v>
      </c>
      <c r="C127" s="1">
        <v>20595</v>
      </c>
      <c r="D127" s="1">
        <v>19259</v>
      </c>
      <c r="E127" s="1">
        <v>1950</v>
      </c>
      <c r="F127" s="1">
        <v>476</v>
      </c>
      <c r="J127" s="1">
        <v>54628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231037</v>
      </c>
      <c r="C129" s="1">
        <v>160611</v>
      </c>
      <c r="D129" s="1">
        <v>60680</v>
      </c>
      <c r="E129" s="1">
        <v>6408</v>
      </c>
      <c r="F129" s="1">
        <v>3337</v>
      </c>
      <c r="J129" s="1" t="s">
        <v>135</v>
      </c>
    </row>
    <row r="130" spans="1:10" x14ac:dyDescent="0.35">
      <c r="A130" s="7" t="s">
        <v>121</v>
      </c>
      <c r="B130" s="1">
        <v>171329</v>
      </c>
      <c r="C130" s="1">
        <v>74777</v>
      </c>
      <c r="D130" s="1">
        <v>81206</v>
      </c>
      <c r="E130" s="1">
        <v>10458</v>
      </c>
      <c r="F130" s="1">
        <v>4455</v>
      </c>
      <c r="J130" s="1">
        <v>433</v>
      </c>
    </row>
    <row r="131" spans="1:10" x14ac:dyDescent="0.35">
      <c r="A131" s="7" t="s">
        <v>122</v>
      </c>
      <c r="B131" s="1">
        <v>30271</v>
      </c>
      <c r="C131" s="1">
        <v>11060</v>
      </c>
      <c r="D131" s="1">
        <v>13843</v>
      </c>
      <c r="E131" s="1">
        <v>820</v>
      </c>
      <c r="F131" s="1">
        <v>4245</v>
      </c>
      <c r="J131" s="1">
        <v>303</v>
      </c>
    </row>
    <row r="132" spans="1:10" x14ac:dyDescent="0.35">
      <c r="A132" s="7" t="s">
        <v>123</v>
      </c>
      <c r="B132" s="1">
        <v>3101</v>
      </c>
      <c r="C132" s="1">
        <v>386</v>
      </c>
      <c r="D132" s="1" t="s">
        <v>135</v>
      </c>
      <c r="E132" s="1" t="s">
        <v>135</v>
      </c>
      <c r="F132" s="1">
        <v>2714</v>
      </c>
      <c r="J132" s="1" t="s">
        <v>135</v>
      </c>
    </row>
    <row r="133" spans="1:10" x14ac:dyDescent="0.35">
      <c r="A133" s="7" t="s">
        <v>53</v>
      </c>
      <c r="B133" s="1">
        <v>95596</v>
      </c>
      <c r="C133" s="1">
        <v>20079</v>
      </c>
      <c r="D133" s="1">
        <v>18292</v>
      </c>
      <c r="E133" s="1">
        <v>1950</v>
      </c>
      <c r="F133" s="1">
        <v>476</v>
      </c>
      <c r="J133" s="1">
        <v>54799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329561</v>
      </c>
      <c r="C135" s="1">
        <v>205294</v>
      </c>
      <c r="D135" s="1">
        <v>115393</v>
      </c>
      <c r="E135" s="1">
        <v>5622</v>
      </c>
      <c r="F135" s="1">
        <v>2949</v>
      </c>
      <c r="J135" s="1">
        <v>303</v>
      </c>
    </row>
    <row r="136" spans="1:10" x14ac:dyDescent="0.35">
      <c r="A136" s="7" t="s">
        <v>121</v>
      </c>
      <c r="B136" s="1">
        <v>82424</v>
      </c>
      <c r="C136" s="1">
        <v>34701</v>
      </c>
      <c r="D136" s="1">
        <v>35741</v>
      </c>
      <c r="E136" s="1">
        <v>7370</v>
      </c>
      <c r="F136" s="1">
        <v>4180</v>
      </c>
      <c r="J136" s="1">
        <v>433</v>
      </c>
    </row>
    <row r="137" spans="1:10" x14ac:dyDescent="0.35">
      <c r="A137" s="7" t="s">
        <v>122</v>
      </c>
      <c r="B137" s="1">
        <v>18981</v>
      </c>
      <c r="C137" s="1">
        <v>6502</v>
      </c>
      <c r="D137" s="1">
        <v>4249</v>
      </c>
      <c r="E137" s="1">
        <v>3323</v>
      </c>
      <c r="F137" s="1">
        <v>4907</v>
      </c>
      <c r="J137" s="1" t="s">
        <v>135</v>
      </c>
    </row>
    <row r="138" spans="1:10" x14ac:dyDescent="0.35">
      <c r="A138" s="7" t="s">
        <v>123</v>
      </c>
      <c r="B138" s="1">
        <v>4086</v>
      </c>
      <c r="C138" s="1" t="s">
        <v>135</v>
      </c>
      <c r="D138" s="1" t="s">
        <v>135</v>
      </c>
      <c r="E138" s="1">
        <v>1372</v>
      </c>
      <c r="F138" s="1">
        <v>2714</v>
      </c>
      <c r="J138" s="1" t="s">
        <v>135</v>
      </c>
    </row>
    <row r="139" spans="1:10" x14ac:dyDescent="0.35">
      <c r="A139" s="7" t="s">
        <v>53</v>
      </c>
      <c r="B139" s="1">
        <v>96282</v>
      </c>
      <c r="C139" s="1">
        <v>20417</v>
      </c>
      <c r="D139" s="1">
        <v>18640</v>
      </c>
      <c r="E139" s="1">
        <v>1950</v>
      </c>
      <c r="F139" s="1">
        <v>476</v>
      </c>
      <c r="J139" s="1">
        <v>54799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388452</v>
      </c>
      <c r="C141" s="1">
        <v>229297</v>
      </c>
      <c r="D141" s="1">
        <v>139681</v>
      </c>
      <c r="E141" s="1">
        <v>10867</v>
      </c>
      <c r="F141" s="1">
        <v>7871</v>
      </c>
      <c r="J141" s="1">
        <v>736</v>
      </c>
    </row>
    <row r="142" spans="1:10" x14ac:dyDescent="0.35">
      <c r="A142" s="7" t="s">
        <v>121</v>
      </c>
      <c r="B142" s="1">
        <v>38739</v>
      </c>
      <c r="C142" s="1">
        <v>15068</v>
      </c>
      <c r="D142" s="1">
        <v>14339</v>
      </c>
      <c r="E142" s="1">
        <v>5448</v>
      </c>
      <c r="F142" s="1">
        <v>3884</v>
      </c>
      <c r="J142" s="1" t="s">
        <v>135</v>
      </c>
    </row>
    <row r="143" spans="1:10" x14ac:dyDescent="0.35">
      <c r="A143" s="7" t="s">
        <v>122</v>
      </c>
      <c r="B143" s="1">
        <v>3596</v>
      </c>
      <c r="C143" s="1">
        <v>1780</v>
      </c>
      <c r="D143" s="1">
        <v>1536</v>
      </c>
      <c r="E143" s="1" t="s">
        <v>135</v>
      </c>
      <c r="F143" s="1">
        <v>281</v>
      </c>
      <c r="J143" s="1" t="s">
        <v>135</v>
      </c>
    </row>
    <row r="144" spans="1:10" x14ac:dyDescent="0.35">
      <c r="A144" s="7" t="s">
        <v>123</v>
      </c>
      <c r="B144" s="1">
        <v>4612</v>
      </c>
      <c r="C144" s="1">
        <v>352</v>
      </c>
      <c r="D144" s="1">
        <v>174</v>
      </c>
      <c r="E144" s="1">
        <v>1372</v>
      </c>
      <c r="F144" s="1">
        <v>2714</v>
      </c>
      <c r="J144" s="1" t="s">
        <v>135</v>
      </c>
    </row>
    <row r="145" spans="1:10" x14ac:dyDescent="0.35">
      <c r="A145" s="7" t="s">
        <v>53</v>
      </c>
      <c r="B145" s="1">
        <v>95934</v>
      </c>
      <c r="C145" s="1">
        <v>20417</v>
      </c>
      <c r="D145" s="1">
        <v>18292</v>
      </c>
      <c r="E145" s="1">
        <v>1950</v>
      </c>
      <c r="F145" s="1">
        <v>476</v>
      </c>
      <c r="J145" s="1">
        <v>54799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395427</v>
      </c>
      <c r="C147" s="1">
        <v>233020</v>
      </c>
      <c r="D147" s="1">
        <v>137827</v>
      </c>
      <c r="E147" s="1">
        <v>16461</v>
      </c>
      <c r="F147" s="1">
        <v>7816</v>
      </c>
      <c r="J147" s="1">
        <v>303</v>
      </c>
    </row>
    <row r="148" spans="1:10" x14ac:dyDescent="0.35">
      <c r="A148" s="7" t="s">
        <v>121</v>
      </c>
      <c r="B148" s="1">
        <v>33839</v>
      </c>
      <c r="C148" s="1">
        <v>13476</v>
      </c>
      <c r="D148" s="1">
        <v>14765</v>
      </c>
      <c r="E148" s="1">
        <v>1226</v>
      </c>
      <c r="F148" s="1">
        <v>3939</v>
      </c>
      <c r="J148" s="1">
        <v>433</v>
      </c>
    </row>
    <row r="149" spans="1:10" x14ac:dyDescent="0.35">
      <c r="A149" s="7" t="s">
        <v>122</v>
      </c>
      <c r="B149" s="1">
        <v>3244</v>
      </c>
      <c r="C149" s="1" t="s">
        <v>135</v>
      </c>
      <c r="D149" s="1">
        <v>2964</v>
      </c>
      <c r="E149" s="1" t="s">
        <v>135</v>
      </c>
      <c r="F149" s="1">
        <v>281</v>
      </c>
      <c r="J149" s="1" t="s">
        <v>135</v>
      </c>
    </row>
    <row r="150" spans="1:10" x14ac:dyDescent="0.35">
      <c r="A150" s="7" t="s">
        <v>123</v>
      </c>
      <c r="B150" s="1">
        <v>2888</v>
      </c>
      <c r="C150" s="1" t="s">
        <v>135</v>
      </c>
      <c r="D150" s="1">
        <v>174</v>
      </c>
      <c r="E150" s="1" t="s">
        <v>135</v>
      </c>
      <c r="F150" s="1">
        <v>2714</v>
      </c>
      <c r="J150" s="1" t="s">
        <v>135</v>
      </c>
    </row>
    <row r="151" spans="1:10" x14ac:dyDescent="0.35">
      <c r="A151" s="7" t="s">
        <v>53</v>
      </c>
      <c r="B151" s="1">
        <v>95934</v>
      </c>
      <c r="C151" s="1">
        <v>20417</v>
      </c>
      <c r="D151" s="1">
        <v>18292</v>
      </c>
      <c r="E151" s="1">
        <v>1950</v>
      </c>
      <c r="F151" s="1">
        <v>476</v>
      </c>
      <c r="J151" s="1">
        <v>54799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42372</v>
      </c>
      <c r="C153" s="1">
        <v>10049</v>
      </c>
      <c r="D153" s="1">
        <v>26151</v>
      </c>
      <c r="E153" s="1">
        <v>4797</v>
      </c>
      <c r="F153" s="1">
        <v>1374</v>
      </c>
      <c r="J153" s="1" t="s">
        <v>135</v>
      </c>
    </row>
    <row r="154" spans="1:10" ht="29" x14ac:dyDescent="0.35">
      <c r="A154" s="7" t="s">
        <v>125</v>
      </c>
      <c r="B154" s="1">
        <v>10363</v>
      </c>
      <c r="C154" s="1">
        <v>1597</v>
      </c>
      <c r="D154" s="1">
        <v>6839</v>
      </c>
      <c r="E154" s="1">
        <v>1358</v>
      </c>
      <c r="F154" s="1">
        <v>570</v>
      </c>
      <c r="J154" s="1" t="s">
        <v>135</v>
      </c>
    </row>
    <row r="155" spans="1:10" x14ac:dyDescent="0.35">
      <c r="A155" s="7" t="s">
        <v>53</v>
      </c>
      <c r="B155" s="1">
        <v>481802</v>
      </c>
      <c r="C155" s="1">
        <v>255267</v>
      </c>
      <c r="D155" s="1">
        <v>143858</v>
      </c>
      <c r="E155" s="1">
        <v>13859</v>
      </c>
      <c r="F155" s="1">
        <v>13282</v>
      </c>
      <c r="J155" s="1">
        <v>55535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164983</v>
      </c>
      <c r="C157" s="1">
        <v>119499</v>
      </c>
      <c r="D157" s="1">
        <v>40719</v>
      </c>
      <c r="E157" s="1">
        <v>784</v>
      </c>
      <c r="F157" s="1">
        <v>3811</v>
      </c>
      <c r="J157" s="1">
        <v>171</v>
      </c>
    </row>
    <row r="158" spans="1:10" x14ac:dyDescent="0.35">
      <c r="A158" s="7" t="s">
        <v>127</v>
      </c>
      <c r="B158" s="1">
        <v>135324</v>
      </c>
      <c r="C158" s="1">
        <v>87327</v>
      </c>
      <c r="D158" s="1">
        <v>41773</v>
      </c>
      <c r="E158" s="1">
        <v>5445</v>
      </c>
      <c r="F158" s="1">
        <v>476</v>
      </c>
      <c r="J158" s="1">
        <v>303</v>
      </c>
    </row>
    <row r="159" spans="1:10" x14ac:dyDescent="0.35">
      <c r="A159" s="7" t="s">
        <v>128</v>
      </c>
      <c r="B159" s="1">
        <v>49228</v>
      </c>
      <c r="C159" s="1">
        <v>13411</v>
      </c>
      <c r="D159" s="1">
        <v>31901</v>
      </c>
      <c r="E159" s="1">
        <v>2320</v>
      </c>
      <c r="F159" s="1">
        <v>1596</v>
      </c>
      <c r="J159" s="1" t="s">
        <v>135</v>
      </c>
    </row>
    <row r="160" spans="1:10" x14ac:dyDescent="0.35">
      <c r="A160" s="7" t="s">
        <v>129</v>
      </c>
      <c r="B160" s="1">
        <v>89447</v>
      </c>
      <c r="C160" s="1">
        <v>26345</v>
      </c>
      <c r="D160" s="1">
        <v>43218</v>
      </c>
      <c r="E160" s="1">
        <v>10107</v>
      </c>
      <c r="F160" s="1">
        <v>9344</v>
      </c>
      <c r="J160" s="1">
        <v>433</v>
      </c>
    </row>
    <row r="161" spans="1:10" x14ac:dyDescent="0.35">
      <c r="A161" s="7" t="s">
        <v>53</v>
      </c>
      <c r="B161" s="1">
        <v>92351</v>
      </c>
      <c r="C161" s="1">
        <v>20332</v>
      </c>
      <c r="D161" s="1">
        <v>16411</v>
      </c>
      <c r="E161" s="1">
        <v>980</v>
      </c>
      <c r="F161" s="1" t="s">
        <v>135</v>
      </c>
      <c r="J161" s="1">
        <v>54628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217965</v>
      </c>
      <c r="C163" s="1">
        <v>156196</v>
      </c>
      <c r="D163" s="1">
        <v>56705</v>
      </c>
      <c r="E163" s="1">
        <v>2494</v>
      </c>
      <c r="F163" s="1">
        <v>2570</v>
      </c>
      <c r="J163" s="1" t="s">
        <v>135</v>
      </c>
    </row>
    <row r="164" spans="1:10" x14ac:dyDescent="0.35">
      <c r="A164" s="7" t="s">
        <v>127</v>
      </c>
      <c r="B164" s="1">
        <v>115989</v>
      </c>
      <c r="C164" s="1">
        <v>65271</v>
      </c>
      <c r="D164" s="1">
        <v>45397</v>
      </c>
      <c r="E164" s="1">
        <v>3793</v>
      </c>
      <c r="F164" s="1">
        <v>1224</v>
      </c>
      <c r="J164" s="1">
        <v>303</v>
      </c>
    </row>
    <row r="165" spans="1:10" x14ac:dyDescent="0.35">
      <c r="A165" s="7" t="s">
        <v>128</v>
      </c>
      <c r="B165" s="1">
        <v>44361</v>
      </c>
      <c r="C165" s="1">
        <v>8850</v>
      </c>
      <c r="D165" s="1">
        <v>29992</v>
      </c>
      <c r="E165" s="1">
        <v>3937</v>
      </c>
      <c r="F165" s="1">
        <v>1149</v>
      </c>
      <c r="J165" s="1">
        <v>433</v>
      </c>
    </row>
    <row r="166" spans="1:10" x14ac:dyDescent="0.35">
      <c r="A166" s="7" t="s">
        <v>129</v>
      </c>
      <c r="B166" s="1">
        <v>63154</v>
      </c>
      <c r="C166" s="1">
        <v>19475</v>
      </c>
      <c r="D166" s="1">
        <v>25516</v>
      </c>
      <c r="E166" s="1">
        <v>7880</v>
      </c>
      <c r="F166" s="1">
        <v>10283</v>
      </c>
      <c r="J166" s="1" t="s">
        <v>135</v>
      </c>
    </row>
    <row r="167" spans="1:10" x14ac:dyDescent="0.35">
      <c r="A167" s="7" t="s">
        <v>53</v>
      </c>
      <c r="B167" s="1">
        <v>89864</v>
      </c>
      <c r="C167" s="1">
        <v>17121</v>
      </c>
      <c r="D167" s="1">
        <v>16411</v>
      </c>
      <c r="E167" s="1">
        <v>1532</v>
      </c>
      <c r="F167" s="1" t="s">
        <v>135</v>
      </c>
      <c r="J167" s="1">
        <v>54799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206984</v>
      </c>
      <c r="C169" s="1">
        <v>145257</v>
      </c>
      <c r="D169" s="1">
        <v>55190</v>
      </c>
      <c r="E169" s="1">
        <v>3784</v>
      </c>
      <c r="F169" s="1">
        <v>2450</v>
      </c>
      <c r="J169" s="1">
        <v>303</v>
      </c>
    </row>
    <row r="170" spans="1:10" x14ac:dyDescent="0.35">
      <c r="A170" s="7" t="s">
        <v>127</v>
      </c>
      <c r="B170" s="1">
        <v>134033</v>
      </c>
      <c r="C170" s="1">
        <v>75309</v>
      </c>
      <c r="D170" s="1">
        <v>53065</v>
      </c>
      <c r="E170" s="1">
        <v>3335</v>
      </c>
      <c r="F170" s="1">
        <v>2324</v>
      </c>
      <c r="J170" s="1" t="s">
        <v>135</v>
      </c>
    </row>
    <row r="171" spans="1:10" x14ac:dyDescent="0.35">
      <c r="A171" s="7" t="s">
        <v>128</v>
      </c>
      <c r="B171" s="1">
        <v>37146</v>
      </c>
      <c r="C171" s="1">
        <v>18020</v>
      </c>
      <c r="D171" s="1">
        <v>15021</v>
      </c>
      <c r="E171" s="1">
        <v>2864</v>
      </c>
      <c r="F171" s="1">
        <v>1241</v>
      </c>
      <c r="J171" s="1" t="s">
        <v>135</v>
      </c>
    </row>
    <row r="172" spans="1:10" x14ac:dyDescent="0.35">
      <c r="A172" s="7" t="s">
        <v>129</v>
      </c>
      <c r="B172" s="1">
        <v>63306</v>
      </c>
      <c r="C172" s="1">
        <v>11205</v>
      </c>
      <c r="D172" s="1">
        <v>34335</v>
      </c>
      <c r="E172" s="1">
        <v>8122</v>
      </c>
      <c r="F172" s="1">
        <v>9211</v>
      </c>
      <c r="J172" s="1">
        <v>433</v>
      </c>
    </row>
    <row r="173" spans="1:10" x14ac:dyDescent="0.35">
      <c r="A173" s="7" t="s">
        <v>53</v>
      </c>
      <c r="B173" s="1">
        <v>89864</v>
      </c>
      <c r="C173" s="1">
        <v>17121</v>
      </c>
      <c r="D173" s="1">
        <v>16411</v>
      </c>
      <c r="E173" s="1">
        <v>1532</v>
      </c>
      <c r="F173" s="1" t="s">
        <v>135</v>
      </c>
      <c r="J173" s="1">
        <v>54799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215310</v>
      </c>
      <c r="C175" s="1">
        <v>152837</v>
      </c>
      <c r="D175" s="1">
        <v>55927</v>
      </c>
      <c r="E175" s="1">
        <v>3976</v>
      </c>
      <c r="F175" s="1">
        <v>2570</v>
      </c>
      <c r="J175" s="1" t="s">
        <v>135</v>
      </c>
    </row>
    <row r="176" spans="1:10" x14ac:dyDescent="0.35">
      <c r="A176" s="7" t="s">
        <v>127</v>
      </c>
      <c r="B176" s="1">
        <v>123236</v>
      </c>
      <c r="C176" s="1">
        <v>68493</v>
      </c>
      <c r="D176" s="1">
        <v>48759</v>
      </c>
      <c r="E176" s="1">
        <v>4457</v>
      </c>
      <c r="F176" s="1">
        <v>1224</v>
      </c>
      <c r="J176" s="1">
        <v>303</v>
      </c>
    </row>
    <row r="177" spans="1:10" x14ac:dyDescent="0.35">
      <c r="A177" s="7" t="s">
        <v>128</v>
      </c>
      <c r="B177" s="1">
        <v>40878</v>
      </c>
      <c r="C177" s="1">
        <v>11495</v>
      </c>
      <c r="D177" s="1">
        <v>23503</v>
      </c>
      <c r="E177" s="1">
        <v>3816</v>
      </c>
      <c r="F177" s="1">
        <v>2064</v>
      </c>
      <c r="J177" s="1" t="s">
        <v>135</v>
      </c>
    </row>
    <row r="178" spans="1:10" x14ac:dyDescent="0.35">
      <c r="A178" s="7" t="s">
        <v>129</v>
      </c>
      <c r="B178" s="1">
        <v>63018</v>
      </c>
      <c r="C178" s="1">
        <v>16967</v>
      </c>
      <c r="D178" s="1">
        <v>29844</v>
      </c>
      <c r="E178" s="1">
        <v>6407</v>
      </c>
      <c r="F178" s="1">
        <v>9368</v>
      </c>
      <c r="J178" s="1">
        <v>433</v>
      </c>
    </row>
    <row r="179" spans="1:10" x14ac:dyDescent="0.35">
      <c r="A179" s="7" t="s">
        <v>53</v>
      </c>
      <c r="B179" s="1">
        <v>88891</v>
      </c>
      <c r="C179" s="1">
        <v>17121</v>
      </c>
      <c r="D179" s="1">
        <v>15990</v>
      </c>
      <c r="E179" s="1">
        <v>980</v>
      </c>
      <c r="F179" s="1" t="s">
        <v>135</v>
      </c>
      <c r="J179" s="1">
        <v>54799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404799</v>
      </c>
      <c r="C181" s="1">
        <v>228356</v>
      </c>
      <c r="D181" s="1">
        <v>148509</v>
      </c>
      <c r="E181" s="1">
        <v>18380</v>
      </c>
      <c r="F181" s="1">
        <v>8648</v>
      </c>
      <c r="J181" s="1">
        <v>907</v>
      </c>
    </row>
    <row r="182" spans="1:10" x14ac:dyDescent="0.35">
      <c r="A182" s="7" t="s">
        <v>60</v>
      </c>
      <c r="B182" s="1">
        <v>30290</v>
      </c>
      <c r="C182" s="1">
        <v>18429</v>
      </c>
      <c r="D182" s="1">
        <v>7720</v>
      </c>
      <c r="E182" s="1">
        <v>277</v>
      </c>
      <c r="F182" s="1">
        <v>3864</v>
      </c>
      <c r="J182" s="1" t="s">
        <v>135</v>
      </c>
    </row>
    <row r="183" spans="1:10" x14ac:dyDescent="0.35">
      <c r="A183" s="7" t="s">
        <v>130</v>
      </c>
      <c r="B183" s="1">
        <v>96243</v>
      </c>
      <c r="C183" s="1">
        <v>20128</v>
      </c>
      <c r="D183" s="1">
        <v>17793</v>
      </c>
      <c r="E183" s="1">
        <v>980</v>
      </c>
      <c r="F183" s="1">
        <v>2714</v>
      </c>
      <c r="J183" s="1">
        <v>54628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300926</v>
      </c>
      <c r="C185" s="1">
        <v>174465</v>
      </c>
      <c r="D185" s="1">
        <v>114166</v>
      </c>
      <c r="E185" s="1">
        <v>7371</v>
      </c>
      <c r="F185" s="1">
        <v>4620</v>
      </c>
      <c r="J185" s="1">
        <v>303</v>
      </c>
    </row>
    <row r="186" spans="1:10" x14ac:dyDescent="0.35">
      <c r="A186" s="7" t="s">
        <v>60</v>
      </c>
      <c r="B186" s="1">
        <v>15924</v>
      </c>
      <c r="C186" s="1">
        <v>6330</v>
      </c>
      <c r="D186" s="1">
        <v>3933</v>
      </c>
      <c r="E186" s="1">
        <v>4331</v>
      </c>
      <c r="F186" s="1">
        <v>1330</v>
      </c>
      <c r="J186" s="1" t="s">
        <v>135</v>
      </c>
    </row>
    <row r="187" spans="1:10" x14ac:dyDescent="0.35">
      <c r="A187" s="7" t="s">
        <v>131</v>
      </c>
      <c r="B187" s="1">
        <v>110601</v>
      </c>
      <c r="C187" s="1">
        <v>64750</v>
      </c>
      <c r="D187" s="1">
        <v>34226</v>
      </c>
      <c r="E187" s="1">
        <v>4613</v>
      </c>
      <c r="F187" s="1">
        <v>6579</v>
      </c>
      <c r="J187" s="1">
        <v>433</v>
      </c>
    </row>
    <row r="188" spans="1:10" x14ac:dyDescent="0.35">
      <c r="A188" s="7" t="s">
        <v>53</v>
      </c>
      <c r="B188" s="1">
        <v>103882</v>
      </c>
      <c r="C188" s="1">
        <v>21368</v>
      </c>
      <c r="D188" s="1">
        <v>21696</v>
      </c>
      <c r="E188" s="1">
        <v>3321</v>
      </c>
      <c r="F188" s="1">
        <v>2697</v>
      </c>
      <c r="J188" s="1">
        <v>54799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23355</v>
      </c>
      <c r="C190" s="1">
        <v>3773</v>
      </c>
      <c r="D190" s="1">
        <v>14832</v>
      </c>
      <c r="E190" s="1">
        <v>2505</v>
      </c>
      <c r="F190" s="1">
        <v>2245</v>
      </c>
      <c r="J190" s="1" t="s">
        <v>135</v>
      </c>
    </row>
    <row r="191" spans="1:10" x14ac:dyDescent="0.35">
      <c r="A191" s="7" t="s">
        <v>60</v>
      </c>
      <c r="B191" s="1">
        <v>448618</v>
      </c>
      <c r="C191" s="1">
        <v>260807</v>
      </c>
      <c r="D191" s="1">
        <v>158247</v>
      </c>
      <c r="E191" s="1">
        <v>16151</v>
      </c>
      <c r="F191" s="1">
        <v>12506</v>
      </c>
      <c r="J191" s="1">
        <v>907</v>
      </c>
    </row>
    <row r="192" spans="1:10" x14ac:dyDescent="0.35">
      <c r="A192" s="7" t="s">
        <v>53</v>
      </c>
      <c r="B192" s="1">
        <v>59360</v>
      </c>
      <c r="C192" s="1">
        <v>2333</v>
      </c>
      <c r="D192" s="1">
        <v>943</v>
      </c>
      <c r="E192" s="1">
        <v>980</v>
      </c>
      <c r="F192" s="1">
        <v>476</v>
      </c>
      <c r="J192" s="1">
        <v>54628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5637881</v>
      </c>
      <c r="C8" s="1">
        <v>2768314</v>
      </c>
      <c r="D8" s="1">
        <v>1627003</v>
      </c>
      <c r="E8" s="1">
        <v>450615</v>
      </c>
      <c r="F8" s="1">
        <v>208960</v>
      </c>
      <c r="G8" s="1">
        <f>SUM(C8:F8)</f>
        <v>5054892</v>
      </c>
      <c r="H8" s="1">
        <f>SUM(E8:F8)</f>
        <v>659575</v>
      </c>
      <c r="I8" s="9">
        <f>H8/G8</f>
        <v>0.13048251080339598</v>
      </c>
      <c r="J8" s="1">
        <v>582990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374513</v>
      </c>
      <c r="C10" s="1">
        <v>164724</v>
      </c>
      <c r="D10" s="1">
        <v>78232</v>
      </c>
      <c r="E10" s="1">
        <v>31777</v>
      </c>
      <c r="F10" s="1">
        <v>54101</v>
      </c>
      <c r="J10" s="1">
        <v>45679</v>
      </c>
    </row>
    <row r="11" spans="1:10" x14ac:dyDescent="0.35">
      <c r="A11" s="7" t="s">
        <v>43</v>
      </c>
      <c r="B11" s="1">
        <v>1701195</v>
      </c>
      <c r="C11" s="1">
        <v>733903</v>
      </c>
      <c r="D11" s="1">
        <v>500605</v>
      </c>
      <c r="E11" s="1">
        <v>187883</v>
      </c>
      <c r="F11" s="1">
        <v>66202</v>
      </c>
      <c r="J11" s="1">
        <v>212602</v>
      </c>
    </row>
    <row r="12" spans="1:10" x14ac:dyDescent="0.35">
      <c r="A12" s="7" t="s">
        <v>44</v>
      </c>
      <c r="B12" s="1">
        <v>1308815</v>
      </c>
      <c r="C12" s="1">
        <v>621612</v>
      </c>
      <c r="D12" s="1">
        <v>348359</v>
      </c>
      <c r="E12" s="1">
        <v>117972</v>
      </c>
      <c r="F12" s="1">
        <v>49165</v>
      </c>
      <c r="J12" s="1">
        <v>171706</v>
      </c>
    </row>
    <row r="13" spans="1:10" x14ac:dyDescent="0.35">
      <c r="A13" s="7" t="s">
        <v>45</v>
      </c>
      <c r="B13" s="1">
        <v>904624</v>
      </c>
      <c r="C13" s="1">
        <v>441601</v>
      </c>
      <c r="D13" s="1">
        <v>312655</v>
      </c>
      <c r="E13" s="1">
        <v>59991</v>
      </c>
      <c r="F13" s="1">
        <v>23673</v>
      </c>
      <c r="J13" s="1">
        <v>66705</v>
      </c>
    </row>
    <row r="14" spans="1:10" x14ac:dyDescent="0.35">
      <c r="A14" s="7" t="s">
        <v>46</v>
      </c>
      <c r="B14" s="1">
        <v>1348734</v>
      </c>
      <c r="C14" s="1">
        <v>806474</v>
      </c>
      <c r="D14" s="1">
        <v>387151</v>
      </c>
      <c r="E14" s="1">
        <v>52992</v>
      </c>
      <c r="F14" s="1">
        <v>15819</v>
      </c>
      <c r="G14" s="1">
        <f>SUM(C14:F14)</f>
        <v>1262436</v>
      </c>
      <c r="H14" s="1">
        <f>SUM(E14:F14)</f>
        <v>68811</v>
      </c>
      <c r="I14" s="9">
        <f>H14/G14</f>
        <v>5.4506525479311424E-2</v>
      </c>
      <c r="J14" s="1">
        <v>86298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2771146</v>
      </c>
      <c r="C16" s="1">
        <v>1439442</v>
      </c>
      <c r="D16" s="1">
        <v>738507</v>
      </c>
      <c r="E16" s="1">
        <v>248956</v>
      </c>
      <c r="F16" s="1">
        <v>62685</v>
      </c>
      <c r="J16" s="1">
        <v>281556</v>
      </c>
    </row>
    <row r="17" spans="1:10" x14ac:dyDescent="0.35">
      <c r="A17" s="7" t="s">
        <v>48</v>
      </c>
      <c r="B17" s="1">
        <v>2866735</v>
      </c>
      <c r="C17" s="1">
        <v>1328873</v>
      </c>
      <c r="D17" s="1">
        <v>888496</v>
      </c>
      <c r="E17" s="1">
        <v>201658</v>
      </c>
      <c r="F17" s="1">
        <v>146274</v>
      </c>
      <c r="J17" s="1">
        <v>301434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2658629</v>
      </c>
      <c r="C19" s="1">
        <v>1407404</v>
      </c>
      <c r="D19" s="1">
        <v>716255</v>
      </c>
      <c r="E19" s="1">
        <v>246583</v>
      </c>
      <c r="F19" s="1">
        <v>58024</v>
      </c>
      <c r="J19" s="1">
        <v>230363</v>
      </c>
    </row>
    <row r="20" spans="1:10" x14ac:dyDescent="0.35">
      <c r="A20" s="7" t="s">
        <v>50</v>
      </c>
      <c r="B20" s="1">
        <v>2709453</v>
      </c>
      <c r="C20" s="1">
        <v>1315617</v>
      </c>
      <c r="D20" s="1">
        <v>826524</v>
      </c>
      <c r="E20" s="1">
        <v>191513</v>
      </c>
      <c r="F20" s="1">
        <v>98501</v>
      </c>
      <c r="J20" s="1">
        <v>277298</v>
      </c>
    </row>
    <row r="21" spans="1:10" x14ac:dyDescent="0.35">
      <c r="A21" s="7" t="s">
        <v>51</v>
      </c>
      <c r="B21" s="1">
        <v>142235</v>
      </c>
      <c r="C21" s="1">
        <v>20429</v>
      </c>
      <c r="D21" s="1">
        <v>49232</v>
      </c>
      <c r="E21" s="1" t="s">
        <v>135</v>
      </c>
      <c r="F21" s="1">
        <v>52435</v>
      </c>
      <c r="J21" s="1">
        <v>20139</v>
      </c>
    </row>
    <row r="22" spans="1:10" x14ac:dyDescent="0.35">
      <c r="A22" s="7" t="s">
        <v>52</v>
      </c>
      <c r="B22" s="1">
        <v>76803</v>
      </c>
      <c r="C22" s="1">
        <v>19178</v>
      </c>
      <c r="D22" s="1">
        <v>25790</v>
      </c>
      <c r="E22" s="1">
        <v>4722</v>
      </c>
      <c r="F22" s="1" t="s">
        <v>135</v>
      </c>
      <c r="J22" s="1">
        <v>27113</v>
      </c>
    </row>
    <row r="23" spans="1:10" x14ac:dyDescent="0.35">
      <c r="A23" s="7" t="s">
        <v>53</v>
      </c>
      <c r="B23" s="1">
        <v>50762</v>
      </c>
      <c r="C23" s="1">
        <v>5687</v>
      </c>
      <c r="D23" s="1">
        <v>9202</v>
      </c>
      <c r="E23" s="1">
        <v>7797</v>
      </c>
      <c r="F23" s="1" t="s">
        <v>135</v>
      </c>
      <c r="J23" s="1">
        <v>28076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262485</v>
      </c>
      <c r="C25" s="1">
        <v>85308</v>
      </c>
      <c r="D25" s="1">
        <v>55215</v>
      </c>
      <c r="E25" s="1">
        <v>56858</v>
      </c>
      <c r="F25" s="1">
        <v>51983</v>
      </c>
      <c r="J25" s="1">
        <v>13121</v>
      </c>
    </row>
    <row r="26" spans="1:10" x14ac:dyDescent="0.35">
      <c r="A26" s="7" t="s">
        <v>55</v>
      </c>
      <c r="B26" s="1">
        <v>4677339</v>
      </c>
      <c r="C26" s="1">
        <v>2453794</v>
      </c>
      <c r="D26" s="1">
        <v>1320364</v>
      </c>
      <c r="E26" s="1">
        <v>320159</v>
      </c>
      <c r="F26" s="1">
        <v>117995</v>
      </c>
      <c r="J26" s="1">
        <v>465027</v>
      </c>
    </row>
    <row r="27" spans="1:10" x14ac:dyDescent="0.35">
      <c r="A27" s="7" t="s">
        <v>56</v>
      </c>
      <c r="B27" s="1">
        <v>324099</v>
      </c>
      <c r="C27" s="1">
        <v>104109</v>
      </c>
      <c r="D27" s="1">
        <v>122284</v>
      </c>
      <c r="E27" s="1">
        <v>47857</v>
      </c>
      <c r="F27" s="1">
        <v>25548</v>
      </c>
      <c r="J27" s="1">
        <v>24302</v>
      </c>
    </row>
    <row r="28" spans="1:10" x14ac:dyDescent="0.35">
      <c r="A28" s="7" t="s">
        <v>57</v>
      </c>
      <c r="B28" s="1">
        <v>213373</v>
      </c>
      <c r="C28" s="1">
        <v>77809</v>
      </c>
      <c r="D28" s="1">
        <v>69832</v>
      </c>
      <c r="E28" s="1">
        <v>11853</v>
      </c>
      <c r="F28" s="1">
        <v>7167</v>
      </c>
      <c r="J28" s="1">
        <v>46711</v>
      </c>
    </row>
    <row r="29" spans="1:10" x14ac:dyDescent="0.35">
      <c r="A29" s="7" t="s">
        <v>58</v>
      </c>
      <c r="B29" s="1">
        <v>80409</v>
      </c>
      <c r="C29" s="1">
        <v>30891</v>
      </c>
      <c r="D29" s="1">
        <v>32510</v>
      </c>
      <c r="E29" s="1" t="s">
        <v>135</v>
      </c>
      <c r="F29" s="1">
        <v>6267</v>
      </c>
      <c r="J29" s="1">
        <v>10741</v>
      </c>
    </row>
    <row r="30" spans="1:10" x14ac:dyDescent="0.35">
      <c r="A30" s="7" t="s">
        <v>53</v>
      </c>
      <c r="B30" s="1">
        <v>80176</v>
      </c>
      <c r="C30" s="1">
        <v>16403</v>
      </c>
      <c r="D30" s="1">
        <v>26797</v>
      </c>
      <c r="E30" s="1">
        <v>13888</v>
      </c>
      <c r="F30" s="1" t="s">
        <v>135</v>
      </c>
      <c r="J30" s="1">
        <v>23089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638220</v>
      </c>
      <c r="C32" s="1">
        <v>206981</v>
      </c>
      <c r="D32" s="1">
        <v>206911</v>
      </c>
      <c r="E32" s="1">
        <v>104715</v>
      </c>
      <c r="F32" s="1">
        <v>82191</v>
      </c>
      <c r="J32" s="1">
        <v>37422</v>
      </c>
    </row>
    <row r="33" spans="1:10" x14ac:dyDescent="0.35">
      <c r="A33" s="7" t="s">
        <v>60</v>
      </c>
      <c r="B33" s="1">
        <v>4607010</v>
      </c>
      <c r="C33" s="1">
        <v>2431270</v>
      </c>
      <c r="D33" s="1">
        <v>1299464</v>
      </c>
      <c r="E33" s="1">
        <v>309988</v>
      </c>
      <c r="F33" s="1">
        <v>117995</v>
      </c>
      <c r="J33" s="1">
        <v>448293</v>
      </c>
    </row>
    <row r="34" spans="1:10" x14ac:dyDescent="0.35">
      <c r="A34" s="7" t="s">
        <v>61</v>
      </c>
      <c r="B34" s="1">
        <v>287007</v>
      </c>
      <c r="C34" s="1">
        <v>107974</v>
      </c>
      <c r="D34" s="1">
        <v>90074</v>
      </c>
      <c r="E34" s="1">
        <v>14227</v>
      </c>
      <c r="F34" s="1">
        <v>8773</v>
      </c>
      <c r="J34" s="1">
        <v>65960</v>
      </c>
    </row>
    <row r="35" spans="1:10" x14ac:dyDescent="0.35">
      <c r="A35" s="7" t="s">
        <v>53</v>
      </c>
      <c r="B35" s="1">
        <v>105644</v>
      </c>
      <c r="C35" s="1">
        <v>22090</v>
      </c>
      <c r="D35" s="1">
        <v>30555</v>
      </c>
      <c r="E35" s="1">
        <v>21685</v>
      </c>
      <c r="F35" s="1" t="s">
        <v>135</v>
      </c>
      <c r="J35" s="1">
        <v>31314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1639267</v>
      </c>
      <c r="C37" s="1">
        <v>676304</v>
      </c>
      <c r="D37" s="1">
        <v>426463</v>
      </c>
      <c r="E37" s="1">
        <v>190042</v>
      </c>
      <c r="F37" s="1">
        <v>85317</v>
      </c>
      <c r="G37" s="1">
        <f>SUM(C37:F37)</f>
        <v>1378126</v>
      </c>
      <c r="H37" s="1">
        <f>SUM(E37:F37)</f>
        <v>275359</v>
      </c>
      <c r="I37" s="9">
        <f>H37/G37</f>
        <v>0.19980683914242964</v>
      </c>
      <c r="J37" s="1">
        <v>261142</v>
      </c>
    </row>
    <row r="38" spans="1:10" x14ac:dyDescent="0.35">
      <c r="A38" s="7" t="s">
        <v>63</v>
      </c>
      <c r="B38" s="1">
        <v>3230943</v>
      </c>
      <c r="C38" s="1">
        <v>1761256</v>
      </c>
      <c r="D38" s="1">
        <v>955209</v>
      </c>
      <c r="E38" s="1">
        <v>185299</v>
      </c>
      <c r="F38" s="1">
        <v>88830</v>
      </c>
      <c r="G38" s="1">
        <f t="shared" ref="G38:G41" si="0">SUM(C38:F38)</f>
        <v>2990594</v>
      </c>
      <c r="H38" s="1">
        <f t="shared" ref="H38:H41" si="1">SUM(E38:F38)</f>
        <v>274129</v>
      </c>
      <c r="I38" s="9">
        <f t="shared" ref="I38:I41" si="2">H38/G38</f>
        <v>9.1663729680458134E-2</v>
      </c>
      <c r="J38" s="1">
        <v>240349</v>
      </c>
    </row>
    <row r="39" spans="1:10" x14ac:dyDescent="0.35">
      <c r="A39" s="7" t="s">
        <v>64</v>
      </c>
      <c r="B39" s="1">
        <v>134189</v>
      </c>
      <c r="C39" s="1">
        <v>52039</v>
      </c>
      <c r="D39" s="1">
        <v>38569</v>
      </c>
      <c r="E39" s="1">
        <v>23468</v>
      </c>
      <c r="F39" s="1">
        <v>12069</v>
      </c>
      <c r="G39" s="1">
        <f t="shared" si="0"/>
        <v>126145</v>
      </c>
      <c r="H39" s="1">
        <f t="shared" si="1"/>
        <v>35537</v>
      </c>
      <c r="I39" s="9">
        <f t="shared" si="2"/>
        <v>0.28171548614689446</v>
      </c>
      <c r="J39" s="1">
        <v>8044</v>
      </c>
    </row>
    <row r="40" spans="1:10" x14ac:dyDescent="0.35">
      <c r="A40" s="7" t="s">
        <v>65</v>
      </c>
      <c r="B40" s="1">
        <v>212793</v>
      </c>
      <c r="C40" s="1">
        <v>141582</v>
      </c>
      <c r="D40" s="1">
        <v>43048</v>
      </c>
      <c r="E40" s="1" t="s">
        <v>135</v>
      </c>
      <c r="F40" s="1" t="s">
        <v>135</v>
      </c>
      <c r="G40" s="1">
        <f t="shared" si="0"/>
        <v>184630</v>
      </c>
      <c r="H40" s="1">
        <f t="shared" si="1"/>
        <v>0</v>
      </c>
      <c r="I40" s="9">
        <f t="shared" si="2"/>
        <v>0</v>
      </c>
      <c r="J40" s="1">
        <v>28163</v>
      </c>
    </row>
    <row r="41" spans="1:10" x14ac:dyDescent="0.35">
      <c r="A41" s="7" t="s">
        <v>66</v>
      </c>
      <c r="B41" s="1">
        <v>420690</v>
      </c>
      <c r="C41" s="1">
        <v>137134</v>
      </c>
      <c r="D41" s="1">
        <v>163715</v>
      </c>
      <c r="E41" s="1">
        <v>51806</v>
      </c>
      <c r="F41" s="1">
        <v>22744</v>
      </c>
      <c r="G41" s="1">
        <f t="shared" si="0"/>
        <v>375399</v>
      </c>
      <c r="H41" s="1">
        <f t="shared" si="1"/>
        <v>74550</v>
      </c>
      <c r="I41" s="9">
        <f t="shared" si="2"/>
        <v>0.19858870162147474</v>
      </c>
      <c r="J41" s="1">
        <v>45291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638203</v>
      </c>
      <c r="C43" s="1">
        <v>166425</v>
      </c>
      <c r="D43" s="1">
        <v>158532</v>
      </c>
      <c r="E43" s="1">
        <v>59593</v>
      </c>
      <c r="F43" s="1">
        <v>72771</v>
      </c>
      <c r="J43" s="1">
        <v>180882</v>
      </c>
    </row>
    <row r="44" spans="1:10" x14ac:dyDescent="0.35">
      <c r="A44" s="7" t="s">
        <v>68</v>
      </c>
      <c r="B44" s="1">
        <v>1404138</v>
      </c>
      <c r="C44" s="1">
        <v>511254</v>
      </c>
      <c r="D44" s="1">
        <v>560632</v>
      </c>
      <c r="E44" s="1">
        <v>190998</v>
      </c>
      <c r="F44" s="1">
        <v>38653</v>
      </c>
      <c r="J44" s="1">
        <v>102601</v>
      </c>
    </row>
    <row r="45" spans="1:10" x14ac:dyDescent="0.35">
      <c r="A45" s="7" t="s">
        <v>69</v>
      </c>
      <c r="B45" s="1">
        <v>1903621</v>
      </c>
      <c r="C45" s="1">
        <v>908527</v>
      </c>
      <c r="D45" s="1">
        <v>559968</v>
      </c>
      <c r="E45" s="1">
        <v>169361</v>
      </c>
      <c r="F45" s="1">
        <v>84340</v>
      </c>
      <c r="J45" s="1">
        <v>181425</v>
      </c>
    </row>
    <row r="46" spans="1:10" x14ac:dyDescent="0.35">
      <c r="A46" s="7" t="s">
        <v>70</v>
      </c>
      <c r="B46" s="1">
        <v>1691919</v>
      </c>
      <c r="C46" s="1">
        <v>1182107</v>
      </c>
      <c r="D46" s="1">
        <v>347871</v>
      </c>
      <c r="E46" s="1">
        <v>30662</v>
      </c>
      <c r="F46" s="1">
        <v>13197</v>
      </c>
      <c r="J46" s="1">
        <v>118082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3131132</v>
      </c>
      <c r="C48" s="1">
        <v>1716037</v>
      </c>
      <c r="D48" s="1">
        <v>866046</v>
      </c>
      <c r="E48" s="1">
        <v>195849</v>
      </c>
      <c r="F48" s="1">
        <v>22913</v>
      </c>
      <c r="J48" s="1">
        <v>330287</v>
      </c>
    </row>
    <row r="49" spans="1:10" x14ac:dyDescent="0.35">
      <c r="A49" s="7" t="s">
        <v>72</v>
      </c>
      <c r="B49" s="1">
        <v>306301</v>
      </c>
      <c r="C49" s="1">
        <v>137833</v>
      </c>
      <c r="D49" s="1">
        <v>100669</v>
      </c>
      <c r="E49" s="1">
        <v>14926</v>
      </c>
      <c r="F49" s="1">
        <v>18426</v>
      </c>
      <c r="J49" s="1">
        <v>34447</v>
      </c>
    </row>
    <row r="50" spans="1:10" x14ac:dyDescent="0.35">
      <c r="A50" s="7" t="s">
        <v>73</v>
      </c>
      <c r="B50" s="1">
        <v>722575</v>
      </c>
      <c r="C50" s="1">
        <v>318942</v>
      </c>
      <c r="D50" s="1">
        <v>260136</v>
      </c>
      <c r="E50" s="1">
        <v>57445</v>
      </c>
      <c r="F50" s="1">
        <v>31076</v>
      </c>
      <c r="J50" s="1">
        <v>54976</v>
      </c>
    </row>
    <row r="51" spans="1:10" x14ac:dyDescent="0.35">
      <c r="A51" s="7" t="s">
        <v>74</v>
      </c>
      <c r="B51" s="1">
        <v>1435534</v>
      </c>
      <c r="C51" s="1">
        <v>590082</v>
      </c>
      <c r="D51" s="1">
        <v>384817</v>
      </c>
      <c r="E51" s="1">
        <v>182395</v>
      </c>
      <c r="F51" s="1">
        <v>136544</v>
      </c>
      <c r="J51" s="1">
        <v>141697</v>
      </c>
    </row>
    <row r="52" spans="1:10" x14ac:dyDescent="0.35">
      <c r="A52" s="7" t="s">
        <v>53</v>
      </c>
      <c r="B52" s="1">
        <v>42339</v>
      </c>
      <c r="C52" s="1">
        <v>5420</v>
      </c>
      <c r="D52" s="1">
        <v>15336</v>
      </c>
      <c r="E52" s="1" t="s">
        <v>135</v>
      </c>
      <c r="F52" s="1" t="s">
        <v>135</v>
      </c>
      <c r="J52" s="1">
        <v>21583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441090</v>
      </c>
      <c r="C54" s="1">
        <v>231026</v>
      </c>
      <c r="D54" s="1">
        <v>149701</v>
      </c>
      <c r="E54" s="1">
        <v>21026</v>
      </c>
      <c r="F54" s="1">
        <v>25171</v>
      </c>
      <c r="J54" s="1">
        <v>14166</v>
      </c>
    </row>
    <row r="55" spans="1:10" x14ac:dyDescent="0.35">
      <c r="A55" s="7" t="s">
        <v>76</v>
      </c>
      <c r="B55" s="1">
        <v>1992001</v>
      </c>
      <c r="C55" s="1">
        <v>1194715</v>
      </c>
      <c r="D55" s="1">
        <v>500051</v>
      </c>
      <c r="E55" s="1">
        <v>124006</v>
      </c>
      <c r="F55" s="1">
        <v>33838</v>
      </c>
      <c r="J55" s="1">
        <v>139392</v>
      </c>
    </row>
    <row r="56" spans="1:10" x14ac:dyDescent="0.35">
      <c r="A56" s="7" t="s">
        <v>77</v>
      </c>
      <c r="B56" s="1">
        <v>891946</v>
      </c>
      <c r="C56" s="1">
        <v>401928</v>
      </c>
      <c r="D56" s="1">
        <v>301523</v>
      </c>
      <c r="E56" s="1">
        <v>87011</v>
      </c>
      <c r="F56" s="1">
        <v>8996</v>
      </c>
      <c r="J56" s="1">
        <v>92488</v>
      </c>
    </row>
    <row r="57" spans="1:10" x14ac:dyDescent="0.35">
      <c r="A57" s="7" t="s">
        <v>78</v>
      </c>
      <c r="B57" s="1">
        <v>1012991</v>
      </c>
      <c r="C57" s="1">
        <v>513381</v>
      </c>
      <c r="D57" s="1">
        <v>254755</v>
      </c>
      <c r="E57" s="1">
        <v>98330</v>
      </c>
      <c r="F57" s="1">
        <v>36502</v>
      </c>
      <c r="J57" s="1">
        <v>110024</v>
      </c>
    </row>
    <row r="58" spans="1:10" x14ac:dyDescent="0.35">
      <c r="A58" s="7" t="s">
        <v>79</v>
      </c>
      <c r="B58" s="1">
        <v>571870</v>
      </c>
      <c r="C58" s="1">
        <v>277383</v>
      </c>
      <c r="D58" s="1">
        <v>175131</v>
      </c>
      <c r="E58" s="1">
        <v>35249</v>
      </c>
      <c r="F58" s="1">
        <v>11611</v>
      </c>
      <c r="J58" s="1">
        <v>72497</v>
      </c>
    </row>
    <row r="59" spans="1:10" x14ac:dyDescent="0.35">
      <c r="A59" s="7" t="s">
        <v>80</v>
      </c>
      <c r="B59" s="1">
        <v>294717</v>
      </c>
      <c r="C59" s="1">
        <v>80205</v>
      </c>
      <c r="D59" s="1">
        <v>142094</v>
      </c>
      <c r="E59" s="1">
        <v>5208</v>
      </c>
      <c r="F59" s="1" t="s">
        <v>135</v>
      </c>
      <c r="J59" s="1">
        <v>67208</v>
      </c>
    </row>
    <row r="60" spans="1:10" x14ac:dyDescent="0.35">
      <c r="A60" s="7" t="s">
        <v>81</v>
      </c>
      <c r="B60" s="1">
        <v>433267</v>
      </c>
      <c r="C60" s="1">
        <v>69676</v>
      </c>
      <c r="D60" s="1">
        <v>103747</v>
      </c>
      <c r="E60" s="1">
        <v>79785</v>
      </c>
      <c r="F60" s="1">
        <v>92843</v>
      </c>
      <c r="J60" s="1">
        <v>87215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2258346</v>
      </c>
      <c r="C62" s="1">
        <v>928611</v>
      </c>
      <c r="D62" s="1">
        <v>631746</v>
      </c>
      <c r="E62" s="1">
        <v>188622</v>
      </c>
      <c r="F62" s="1">
        <v>132756</v>
      </c>
      <c r="G62" s="1">
        <f>SUM(C62:F62)</f>
        <v>1881735</v>
      </c>
      <c r="H62" s="1">
        <f>SUM(E62:F62)</f>
        <v>321378</v>
      </c>
      <c r="I62" s="9">
        <f>H62/G62</f>
        <v>0.17078812904048657</v>
      </c>
      <c r="J62" s="1">
        <v>376611</v>
      </c>
    </row>
    <row r="63" spans="1:10" x14ac:dyDescent="0.35">
      <c r="A63" s="7" t="s">
        <v>83</v>
      </c>
      <c r="B63" s="1">
        <v>3379535</v>
      </c>
      <c r="C63" s="1">
        <v>1839703</v>
      </c>
      <c r="D63" s="1">
        <v>995257</v>
      </c>
      <c r="E63" s="1">
        <v>261993</v>
      </c>
      <c r="F63" s="1">
        <v>76204</v>
      </c>
      <c r="G63" s="1">
        <f>SUM(C63:F63)</f>
        <v>3173157</v>
      </c>
      <c r="H63" s="1">
        <f>SUM(E63:F63)</f>
        <v>338197</v>
      </c>
      <c r="I63" s="9">
        <f>H63/G63</f>
        <v>0.10658060726273551</v>
      </c>
      <c r="J63" s="1">
        <v>206378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649356</v>
      </c>
      <c r="C65" s="1">
        <v>207372</v>
      </c>
      <c r="D65" s="1">
        <v>137522</v>
      </c>
      <c r="E65" s="1">
        <v>131862</v>
      </c>
      <c r="F65" s="1">
        <v>90356</v>
      </c>
      <c r="J65" s="1">
        <v>82244</v>
      </c>
    </row>
    <row r="66" spans="1:10" x14ac:dyDescent="0.35">
      <c r="A66" s="7" t="s">
        <v>60</v>
      </c>
      <c r="B66" s="1">
        <v>4813131</v>
      </c>
      <c r="C66" s="1">
        <v>2558996</v>
      </c>
      <c r="D66" s="1">
        <v>1487676</v>
      </c>
      <c r="E66" s="1">
        <v>318753</v>
      </c>
      <c r="F66" s="1">
        <v>118604</v>
      </c>
      <c r="J66" s="1">
        <v>329103</v>
      </c>
    </row>
    <row r="67" spans="1:10" x14ac:dyDescent="0.35">
      <c r="A67" s="7" t="s">
        <v>53</v>
      </c>
      <c r="B67" s="1">
        <v>175394</v>
      </c>
      <c r="C67" s="1">
        <v>1947</v>
      </c>
      <c r="D67" s="1">
        <v>1805</v>
      </c>
      <c r="E67" s="1" t="s">
        <v>135</v>
      </c>
      <c r="F67" s="1" t="s">
        <v>135</v>
      </c>
      <c r="J67" s="1">
        <v>171643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3088928</v>
      </c>
      <c r="C69" s="1">
        <v>1680462</v>
      </c>
      <c r="D69" s="1">
        <v>866139</v>
      </c>
      <c r="E69" s="1">
        <v>243560</v>
      </c>
      <c r="F69" s="1">
        <v>115085</v>
      </c>
      <c r="J69" s="1">
        <v>183683</v>
      </c>
    </row>
    <row r="70" spans="1:10" x14ac:dyDescent="0.35">
      <c r="A70" s="7" t="s">
        <v>60</v>
      </c>
      <c r="B70" s="1">
        <v>2350015</v>
      </c>
      <c r="C70" s="1">
        <v>1085478</v>
      </c>
      <c r="D70" s="1">
        <v>751727</v>
      </c>
      <c r="E70" s="1">
        <v>197921</v>
      </c>
      <c r="F70" s="1">
        <v>93875</v>
      </c>
      <c r="J70" s="1">
        <v>221014</v>
      </c>
    </row>
    <row r="71" spans="1:10" x14ac:dyDescent="0.35">
      <c r="A71" s="7" t="s">
        <v>53</v>
      </c>
      <c r="B71" s="1">
        <v>198938</v>
      </c>
      <c r="C71" s="1">
        <v>2374</v>
      </c>
      <c r="D71" s="1">
        <v>9137</v>
      </c>
      <c r="E71" s="1">
        <v>9134</v>
      </c>
      <c r="F71" s="1" t="s">
        <v>135</v>
      </c>
      <c r="J71" s="1">
        <v>178293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59927</v>
      </c>
      <c r="C73" s="1">
        <v>48486</v>
      </c>
      <c r="D73" s="1">
        <v>2051</v>
      </c>
      <c r="E73" s="1">
        <v>5956</v>
      </c>
      <c r="F73" s="1">
        <v>3434</v>
      </c>
      <c r="J73" s="1" t="s">
        <v>135</v>
      </c>
    </row>
    <row r="74" spans="1:10" ht="58" x14ac:dyDescent="0.35">
      <c r="A74" s="7" t="s">
        <v>85</v>
      </c>
      <c r="B74" s="1">
        <v>17929</v>
      </c>
      <c r="C74" s="1">
        <v>2092</v>
      </c>
      <c r="D74" s="1">
        <v>11713</v>
      </c>
      <c r="E74" s="1">
        <v>3319</v>
      </c>
      <c r="F74" s="1">
        <v>805</v>
      </c>
      <c r="J74" s="1" t="s">
        <v>135</v>
      </c>
    </row>
    <row r="75" spans="1:10" ht="29" x14ac:dyDescent="0.35">
      <c r="A75" s="7" t="s">
        <v>86</v>
      </c>
      <c r="B75" s="1">
        <v>164535</v>
      </c>
      <c r="C75" s="1">
        <v>56545</v>
      </c>
      <c r="D75" s="1">
        <v>73105</v>
      </c>
      <c r="E75" s="1">
        <v>4855</v>
      </c>
      <c r="F75" s="1">
        <v>7355</v>
      </c>
      <c r="J75" s="1">
        <v>22676</v>
      </c>
    </row>
    <row r="76" spans="1:10" x14ac:dyDescent="0.35">
      <c r="A76" s="7" t="s">
        <v>87</v>
      </c>
      <c r="B76" s="1">
        <v>49777</v>
      </c>
      <c r="C76" s="1">
        <v>20053</v>
      </c>
      <c r="D76" s="1">
        <v>11597</v>
      </c>
      <c r="E76" s="1">
        <v>9145</v>
      </c>
      <c r="F76" s="1" t="s">
        <v>135</v>
      </c>
      <c r="J76" s="1">
        <v>8982</v>
      </c>
    </row>
    <row r="77" spans="1:10" ht="29" x14ac:dyDescent="0.35">
      <c r="A77" s="7" t="s">
        <v>88</v>
      </c>
      <c r="B77" s="1">
        <v>14497</v>
      </c>
      <c r="C77" s="1">
        <v>12251</v>
      </c>
      <c r="D77" s="1">
        <v>2247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245795</v>
      </c>
      <c r="C78" s="1">
        <v>37489</v>
      </c>
      <c r="D78" s="1">
        <v>117958</v>
      </c>
      <c r="E78" s="1">
        <v>25755</v>
      </c>
      <c r="F78" s="1">
        <v>45149</v>
      </c>
      <c r="J78" s="1">
        <v>19444</v>
      </c>
    </row>
    <row r="79" spans="1:10" x14ac:dyDescent="0.35">
      <c r="A79" s="7" t="s">
        <v>90</v>
      </c>
      <c r="B79" s="1">
        <v>1163681</v>
      </c>
      <c r="C79" s="1">
        <v>717617</v>
      </c>
      <c r="D79" s="1">
        <v>337217</v>
      </c>
      <c r="E79" s="1">
        <v>62832</v>
      </c>
      <c r="F79" s="1">
        <v>18189</v>
      </c>
      <c r="J79" s="1">
        <v>27826</v>
      </c>
    </row>
    <row r="80" spans="1:10" x14ac:dyDescent="0.35">
      <c r="A80" s="7" t="s">
        <v>91</v>
      </c>
      <c r="B80" s="1">
        <v>67966</v>
      </c>
      <c r="C80" s="1">
        <v>29750</v>
      </c>
      <c r="D80" s="1">
        <v>7840</v>
      </c>
      <c r="E80" s="1">
        <v>22101</v>
      </c>
      <c r="F80" s="1">
        <v>1926</v>
      </c>
      <c r="J80" s="1">
        <v>6349</v>
      </c>
    </row>
    <row r="81" spans="1:10" x14ac:dyDescent="0.35">
      <c r="A81" s="7" t="s">
        <v>92</v>
      </c>
      <c r="B81" s="1">
        <v>24851</v>
      </c>
      <c r="C81" s="1" t="s">
        <v>135</v>
      </c>
      <c r="D81" s="1">
        <v>1479</v>
      </c>
      <c r="E81" s="1">
        <v>23372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15571</v>
      </c>
      <c r="C82" s="1" t="s">
        <v>135</v>
      </c>
      <c r="D82" s="1">
        <v>5449</v>
      </c>
      <c r="E82" s="1">
        <v>5954</v>
      </c>
      <c r="F82" s="1" t="s">
        <v>135</v>
      </c>
      <c r="J82" s="1">
        <v>4167</v>
      </c>
    </row>
    <row r="83" spans="1:10" x14ac:dyDescent="0.35">
      <c r="A83" s="7" t="s">
        <v>94</v>
      </c>
      <c r="B83" s="1">
        <v>32633</v>
      </c>
      <c r="C83" s="1">
        <v>4338</v>
      </c>
      <c r="D83" s="1">
        <v>28295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398332</v>
      </c>
      <c r="C84" s="1">
        <v>119638</v>
      </c>
      <c r="D84" s="1">
        <v>150816</v>
      </c>
      <c r="E84" s="1">
        <v>32973</v>
      </c>
      <c r="F84" s="1">
        <v>17017</v>
      </c>
      <c r="J84" s="1">
        <v>77888</v>
      </c>
    </row>
    <row r="85" spans="1:10" x14ac:dyDescent="0.35">
      <c r="A85" s="7" t="s">
        <v>53</v>
      </c>
      <c r="B85" s="1">
        <v>3382386</v>
      </c>
      <c r="C85" s="1">
        <v>1720055</v>
      </c>
      <c r="D85" s="1">
        <v>877235</v>
      </c>
      <c r="E85" s="1">
        <v>254353</v>
      </c>
      <c r="F85" s="1">
        <v>115085</v>
      </c>
      <c r="J85" s="1">
        <v>415657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570866</v>
      </c>
      <c r="C87" s="1">
        <v>141720</v>
      </c>
      <c r="D87" s="1">
        <v>268910</v>
      </c>
      <c r="E87" s="1">
        <v>100297</v>
      </c>
      <c r="F87" s="1">
        <v>55535</v>
      </c>
      <c r="J87" s="1">
        <v>4405</v>
      </c>
    </row>
    <row r="88" spans="1:10" x14ac:dyDescent="0.35">
      <c r="A88" s="7" t="s">
        <v>97</v>
      </c>
      <c r="B88" s="1">
        <v>364683</v>
      </c>
      <c r="C88" s="1">
        <v>178296</v>
      </c>
      <c r="D88" s="1">
        <v>127473</v>
      </c>
      <c r="E88" s="1">
        <v>37243</v>
      </c>
      <c r="F88" s="1">
        <v>19039</v>
      </c>
      <c r="J88" s="1">
        <v>2632</v>
      </c>
    </row>
    <row r="89" spans="1:10" x14ac:dyDescent="0.35">
      <c r="A89" s="7" t="s">
        <v>98</v>
      </c>
      <c r="B89" s="1">
        <v>583519</v>
      </c>
      <c r="C89" s="1">
        <v>237450</v>
      </c>
      <c r="D89" s="1">
        <v>272114</v>
      </c>
      <c r="E89" s="1">
        <v>46955</v>
      </c>
      <c r="F89" s="1">
        <v>27001</v>
      </c>
      <c r="J89" s="1" t="s">
        <v>135</v>
      </c>
    </row>
    <row r="90" spans="1:10" x14ac:dyDescent="0.35">
      <c r="A90" s="7" t="s">
        <v>99</v>
      </c>
      <c r="B90" s="1">
        <v>850261</v>
      </c>
      <c r="C90" s="1">
        <v>466083</v>
      </c>
      <c r="D90" s="1">
        <v>285305</v>
      </c>
      <c r="E90" s="1">
        <v>92343</v>
      </c>
      <c r="F90" s="1">
        <v>6531</v>
      </c>
      <c r="J90" s="1" t="s">
        <v>135</v>
      </c>
    </row>
    <row r="91" spans="1:10" x14ac:dyDescent="0.35">
      <c r="A91" s="7" t="s">
        <v>100</v>
      </c>
      <c r="B91" s="1">
        <v>673650</v>
      </c>
      <c r="C91" s="1">
        <v>426477</v>
      </c>
      <c r="D91" s="1">
        <v>173363</v>
      </c>
      <c r="E91" s="1">
        <v>59895</v>
      </c>
      <c r="F91" s="1">
        <v>9806</v>
      </c>
      <c r="J91" s="1">
        <v>4109</v>
      </c>
    </row>
    <row r="92" spans="1:10" x14ac:dyDescent="0.35">
      <c r="A92" s="7" t="s">
        <v>101</v>
      </c>
      <c r="B92" s="1">
        <v>597460</v>
      </c>
      <c r="C92" s="1">
        <v>454305</v>
      </c>
      <c r="D92" s="1">
        <v>141094</v>
      </c>
      <c r="E92" s="1">
        <v>1319</v>
      </c>
      <c r="F92" s="1" t="s">
        <v>135</v>
      </c>
      <c r="J92" s="1">
        <v>742</v>
      </c>
    </row>
    <row r="93" spans="1:10" x14ac:dyDescent="0.35">
      <c r="A93" s="7" t="s">
        <v>102</v>
      </c>
      <c r="B93" s="1">
        <v>283026</v>
      </c>
      <c r="C93" s="1">
        <v>233615</v>
      </c>
      <c r="D93" s="1">
        <v>46101</v>
      </c>
      <c r="E93" s="1">
        <v>2248</v>
      </c>
      <c r="F93" s="1">
        <v>1062</v>
      </c>
      <c r="J93" s="1" t="s">
        <v>135</v>
      </c>
    </row>
    <row r="94" spans="1:10" x14ac:dyDescent="0.35">
      <c r="A94" s="7" t="s">
        <v>103</v>
      </c>
      <c r="B94" s="1">
        <v>344083</v>
      </c>
      <c r="C94" s="1">
        <v>270380</v>
      </c>
      <c r="D94" s="1">
        <v>27338</v>
      </c>
      <c r="E94" s="1">
        <v>821</v>
      </c>
      <c r="F94" s="1">
        <v>44237</v>
      </c>
      <c r="J94" s="1">
        <v>1307</v>
      </c>
    </row>
    <row r="95" spans="1:10" x14ac:dyDescent="0.35">
      <c r="A95" s="7" t="s">
        <v>53</v>
      </c>
      <c r="B95" s="1">
        <v>1370333</v>
      </c>
      <c r="C95" s="1">
        <v>359987</v>
      </c>
      <c r="D95" s="1">
        <v>285306</v>
      </c>
      <c r="E95" s="1">
        <v>109494</v>
      </c>
      <c r="F95" s="1">
        <v>45750</v>
      </c>
      <c r="J95" s="1">
        <v>569796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4240771</v>
      </c>
      <c r="C97" s="1">
        <v>2474515</v>
      </c>
      <c r="D97" s="1">
        <v>1263829</v>
      </c>
      <c r="E97" s="1">
        <v>326719</v>
      </c>
      <c r="F97" s="1">
        <v>141980</v>
      </c>
      <c r="J97" s="1">
        <v>33728</v>
      </c>
    </row>
    <row r="98" spans="1:10" x14ac:dyDescent="0.35">
      <c r="A98" s="7" t="s">
        <v>105</v>
      </c>
      <c r="B98" s="1">
        <v>2100409</v>
      </c>
      <c r="C98" s="1">
        <v>875988</v>
      </c>
      <c r="D98" s="1">
        <v>827345</v>
      </c>
      <c r="E98" s="1">
        <v>236139</v>
      </c>
      <c r="F98" s="1">
        <v>135535</v>
      </c>
      <c r="J98" s="1">
        <v>25402</v>
      </c>
    </row>
    <row r="99" spans="1:10" ht="43.5" x14ac:dyDescent="0.35">
      <c r="A99" s="7" t="s">
        <v>106</v>
      </c>
      <c r="B99" s="1">
        <v>1800630</v>
      </c>
      <c r="C99" s="1">
        <v>719968</v>
      </c>
      <c r="D99" s="1">
        <v>734225</v>
      </c>
      <c r="E99" s="1">
        <v>196330</v>
      </c>
      <c r="F99" s="1">
        <v>128922</v>
      </c>
      <c r="J99" s="1">
        <v>21184</v>
      </c>
    </row>
    <row r="100" spans="1:10" x14ac:dyDescent="0.35">
      <c r="A100" s="7" t="s">
        <v>107</v>
      </c>
      <c r="B100" s="1">
        <v>697748</v>
      </c>
      <c r="C100" s="1">
        <v>95318</v>
      </c>
      <c r="D100" s="1">
        <v>293605</v>
      </c>
      <c r="E100" s="1">
        <v>167992</v>
      </c>
      <c r="F100" s="1">
        <v>138200</v>
      </c>
      <c r="J100" s="1">
        <v>2632</v>
      </c>
    </row>
    <row r="101" spans="1:10" x14ac:dyDescent="0.35">
      <c r="A101" s="7" t="s">
        <v>108</v>
      </c>
      <c r="B101" s="1">
        <v>71276</v>
      </c>
      <c r="C101" s="1">
        <v>1550</v>
      </c>
      <c r="D101" s="1">
        <v>15388</v>
      </c>
      <c r="E101" s="1">
        <v>10101</v>
      </c>
      <c r="F101" s="1">
        <v>44237</v>
      </c>
      <c r="J101" s="1" t="s">
        <v>135</v>
      </c>
    </row>
    <row r="102" spans="1:10" ht="29" x14ac:dyDescent="0.35">
      <c r="A102" s="7" t="s">
        <v>109</v>
      </c>
      <c r="B102" s="1">
        <v>214527</v>
      </c>
      <c r="C102" s="1">
        <v>54369</v>
      </c>
      <c r="D102" s="1">
        <v>70675</v>
      </c>
      <c r="E102" s="1">
        <v>33536</v>
      </c>
      <c r="F102" s="1">
        <v>53314</v>
      </c>
      <c r="J102" s="1">
        <v>2632</v>
      </c>
    </row>
    <row r="103" spans="1:10" x14ac:dyDescent="0.35">
      <c r="A103" s="7" t="s">
        <v>110</v>
      </c>
      <c r="B103" s="1">
        <v>423100</v>
      </c>
      <c r="C103" s="1">
        <v>75528</v>
      </c>
      <c r="D103" s="1">
        <v>190137</v>
      </c>
      <c r="E103" s="1">
        <v>78818</v>
      </c>
      <c r="F103" s="1">
        <v>75985</v>
      </c>
      <c r="J103" s="1">
        <v>2632</v>
      </c>
    </row>
    <row r="104" spans="1:10" ht="29" x14ac:dyDescent="0.35">
      <c r="A104" s="7" t="s">
        <v>111</v>
      </c>
      <c r="B104" s="1">
        <v>143109</v>
      </c>
      <c r="C104" s="1">
        <v>29993</v>
      </c>
      <c r="D104" s="1">
        <v>39073</v>
      </c>
      <c r="E104" s="1">
        <v>20167</v>
      </c>
      <c r="F104" s="1">
        <v>53876</v>
      </c>
      <c r="J104" s="1" t="s">
        <v>135</v>
      </c>
    </row>
    <row r="105" spans="1:10" x14ac:dyDescent="0.35">
      <c r="A105" s="7" t="s">
        <v>112</v>
      </c>
      <c r="B105" s="1">
        <v>219357</v>
      </c>
      <c r="C105" s="1">
        <v>55902</v>
      </c>
      <c r="D105" s="1">
        <v>67374</v>
      </c>
      <c r="E105" s="1">
        <v>31487</v>
      </c>
      <c r="F105" s="1">
        <v>61962</v>
      </c>
      <c r="J105" s="1">
        <v>2632</v>
      </c>
    </row>
    <row r="106" spans="1:10" x14ac:dyDescent="0.35">
      <c r="A106" s="7" t="s">
        <v>113</v>
      </c>
      <c r="B106" s="1">
        <v>88725</v>
      </c>
      <c r="C106" s="1">
        <v>11468</v>
      </c>
      <c r="D106" s="1">
        <v>5434</v>
      </c>
      <c r="E106" s="1">
        <v>5782</v>
      </c>
      <c r="F106" s="1">
        <v>63409</v>
      </c>
      <c r="J106" s="1">
        <v>2632</v>
      </c>
    </row>
    <row r="107" spans="1:10" x14ac:dyDescent="0.35">
      <c r="A107" s="7" t="s">
        <v>114</v>
      </c>
      <c r="B107" s="1">
        <v>186354</v>
      </c>
      <c r="C107" s="1">
        <v>57858</v>
      </c>
      <c r="D107" s="1">
        <v>82122</v>
      </c>
      <c r="E107" s="1">
        <v>30757</v>
      </c>
      <c r="F107" s="1">
        <v>8812</v>
      </c>
      <c r="J107" s="1">
        <v>6805</v>
      </c>
    </row>
    <row r="108" spans="1:10" x14ac:dyDescent="0.35">
      <c r="A108" s="7" t="s">
        <v>53</v>
      </c>
      <c r="B108" s="1">
        <v>577638</v>
      </c>
      <c r="C108" s="1">
        <v>35704</v>
      </c>
      <c r="D108" s="1">
        <v>3450</v>
      </c>
      <c r="E108" s="1">
        <v>2325</v>
      </c>
      <c r="F108" s="1" t="s">
        <v>135</v>
      </c>
      <c r="J108" s="1">
        <v>536159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53918</v>
      </c>
      <c r="C110" s="1">
        <v>4790</v>
      </c>
      <c r="D110" s="1">
        <v>231</v>
      </c>
      <c r="E110" s="1" t="s">
        <v>135</v>
      </c>
      <c r="F110" s="1">
        <v>48898</v>
      </c>
      <c r="J110" s="1" t="s">
        <v>135</v>
      </c>
    </row>
    <row r="111" spans="1:10" x14ac:dyDescent="0.35">
      <c r="A111" s="7" t="s">
        <v>116</v>
      </c>
      <c r="B111" s="1">
        <v>59205</v>
      </c>
      <c r="C111" s="1">
        <v>13634</v>
      </c>
      <c r="D111" s="1" t="s">
        <v>135</v>
      </c>
      <c r="E111" s="1" t="s">
        <v>135</v>
      </c>
      <c r="F111" s="1">
        <v>44237</v>
      </c>
      <c r="J111" s="1">
        <v>1335</v>
      </c>
    </row>
    <row r="112" spans="1:10" x14ac:dyDescent="0.35">
      <c r="A112" s="7" t="s">
        <v>117</v>
      </c>
      <c r="B112" s="1">
        <v>56744</v>
      </c>
      <c r="C112" s="1">
        <v>1715</v>
      </c>
      <c r="D112" s="1">
        <v>4019</v>
      </c>
      <c r="E112" s="1" t="s">
        <v>135</v>
      </c>
      <c r="F112" s="1">
        <v>44237</v>
      </c>
      <c r="J112" s="1">
        <v>6774</v>
      </c>
    </row>
    <row r="113" spans="1:10" x14ac:dyDescent="0.35">
      <c r="A113" s="7" t="s">
        <v>118</v>
      </c>
      <c r="B113" s="1">
        <v>53471</v>
      </c>
      <c r="C113" s="1">
        <v>2704</v>
      </c>
      <c r="D113" s="1">
        <v>6531</v>
      </c>
      <c r="E113" s="1" t="s">
        <v>135</v>
      </c>
      <c r="F113" s="1">
        <v>44237</v>
      </c>
      <c r="J113" s="1" t="s">
        <v>135</v>
      </c>
    </row>
    <row r="114" spans="1:10" x14ac:dyDescent="0.35">
      <c r="A114" s="7" t="s">
        <v>119</v>
      </c>
      <c r="B114" s="1">
        <v>5528953</v>
      </c>
      <c r="C114" s="1">
        <v>2746167</v>
      </c>
      <c r="D114" s="1">
        <v>1611151</v>
      </c>
      <c r="E114" s="1">
        <v>450615</v>
      </c>
      <c r="F114" s="1">
        <v>160062</v>
      </c>
      <c r="J114" s="1">
        <v>560959</v>
      </c>
    </row>
    <row r="115" spans="1:10" x14ac:dyDescent="0.35">
      <c r="A115" s="7" t="s">
        <v>53</v>
      </c>
      <c r="B115" s="1">
        <v>20673</v>
      </c>
      <c r="C115" s="1">
        <v>1679</v>
      </c>
      <c r="D115" s="1">
        <v>5072</v>
      </c>
      <c r="E115" s="1" t="s">
        <v>135</v>
      </c>
      <c r="F115" s="1" t="s">
        <v>135</v>
      </c>
      <c r="J115" s="1">
        <v>13923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2912644</v>
      </c>
      <c r="C117" s="1">
        <v>1855486</v>
      </c>
      <c r="D117" s="1">
        <v>752585</v>
      </c>
      <c r="E117" s="1">
        <v>194541</v>
      </c>
      <c r="F117" s="1">
        <v>106500</v>
      </c>
      <c r="J117" s="1">
        <v>3532</v>
      </c>
    </row>
    <row r="118" spans="1:10" x14ac:dyDescent="0.35">
      <c r="A118" s="7" t="s">
        <v>121</v>
      </c>
      <c r="B118" s="1">
        <v>1417212</v>
      </c>
      <c r="C118" s="1">
        <v>645494</v>
      </c>
      <c r="D118" s="1">
        <v>620258</v>
      </c>
      <c r="E118" s="1">
        <v>131071</v>
      </c>
      <c r="F118" s="1">
        <v>19647</v>
      </c>
      <c r="J118" s="1">
        <v>742</v>
      </c>
    </row>
    <row r="119" spans="1:10" x14ac:dyDescent="0.35">
      <c r="A119" s="7" t="s">
        <v>122</v>
      </c>
      <c r="B119" s="1">
        <v>191340</v>
      </c>
      <c r="C119" s="1">
        <v>67174</v>
      </c>
      <c r="D119" s="1">
        <v>55420</v>
      </c>
      <c r="E119" s="1">
        <v>22335</v>
      </c>
      <c r="F119" s="1">
        <v>39375</v>
      </c>
      <c r="J119" s="1">
        <v>7036</v>
      </c>
    </row>
    <row r="120" spans="1:10" x14ac:dyDescent="0.35">
      <c r="A120" s="7" t="s">
        <v>123</v>
      </c>
      <c r="B120" s="1">
        <v>6560</v>
      </c>
      <c r="C120" s="1" t="s">
        <v>135</v>
      </c>
      <c r="D120" s="1">
        <v>4486</v>
      </c>
      <c r="E120" s="1" t="s">
        <v>135</v>
      </c>
      <c r="F120" s="1">
        <v>2073</v>
      </c>
      <c r="J120" s="1" t="s">
        <v>135</v>
      </c>
    </row>
    <row r="121" spans="1:10" x14ac:dyDescent="0.35">
      <c r="A121" s="7" t="s">
        <v>53</v>
      </c>
      <c r="B121" s="1">
        <v>1110125</v>
      </c>
      <c r="C121" s="1">
        <v>200161</v>
      </c>
      <c r="D121" s="1">
        <v>194253</v>
      </c>
      <c r="E121" s="1">
        <v>102668</v>
      </c>
      <c r="F121" s="1">
        <v>41364</v>
      </c>
      <c r="J121" s="1">
        <v>571679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3579140</v>
      </c>
      <c r="C123" s="1">
        <v>2077191</v>
      </c>
      <c r="D123" s="1">
        <v>1122063</v>
      </c>
      <c r="E123" s="1">
        <v>275107</v>
      </c>
      <c r="F123" s="1">
        <v>97473</v>
      </c>
      <c r="J123" s="1">
        <v>7305</v>
      </c>
    </row>
    <row r="124" spans="1:10" x14ac:dyDescent="0.35">
      <c r="A124" s="7" t="s">
        <v>121</v>
      </c>
      <c r="B124" s="1">
        <v>794222</v>
      </c>
      <c r="C124" s="1">
        <v>413357</v>
      </c>
      <c r="D124" s="1">
        <v>265779</v>
      </c>
      <c r="E124" s="1">
        <v>50945</v>
      </c>
      <c r="F124" s="1">
        <v>62657</v>
      </c>
      <c r="J124" s="1">
        <v>1484</v>
      </c>
    </row>
    <row r="125" spans="1:10" x14ac:dyDescent="0.35">
      <c r="A125" s="7" t="s">
        <v>122</v>
      </c>
      <c r="B125" s="1">
        <v>151353</v>
      </c>
      <c r="C125" s="1">
        <v>66514</v>
      </c>
      <c r="D125" s="1">
        <v>51074</v>
      </c>
      <c r="E125" s="1">
        <v>21895</v>
      </c>
      <c r="F125" s="1">
        <v>7466</v>
      </c>
      <c r="J125" s="1">
        <v>4405</v>
      </c>
    </row>
    <row r="126" spans="1:10" x14ac:dyDescent="0.35">
      <c r="A126" s="7" t="s">
        <v>123</v>
      </c>
      <c r="B126" s="1">
        <v>6222</v>
      </c>
      <c r="C126" s="1">
        <v>1736</v>
      </c>
      <c r="D126" s="1">
        <v>4486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1106945</v>
      </c>
      <c r="C127" s="1">
        <v>209517</v>
      </c>
      <c r="D127" s="1">
        <v>183600</v>
      </c>
      <c r="E127" s="1">
        <v>102668</v>
      </c>
      <c r="F127" s="1">
        <v>41364</v>
      </c>
      <c r="J127" s="1">
        <v>569796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2511027</v>
      </c>
      <c r="C129" s="1">
        <v>1678980</v>
      </c>
      <c r="D129" s="1">
        <v>675242</v>
      </c>
      <c r="E129" s="1">
        <v>100464</v>
      </c>
      <c r="F129" s="1">
        <v>49434</v>
      </c>
      <c r="J129" s="1">
        <v>6906</v>
      </c>
    </row>
    <row r="130" spans="1:10" x14ac:dyDescent="0.35">
      <c r="A130" s="7" t="s">
        <v>121</v>
      </c>
      <c r="B130" s="1">
        <v>1678981</v>
      </c>
      <c r="C130" s="1">
        <v>819737</v>
      </c>
      <c r="D130" s="1">
        <v>625945</v>
      </c>
      <c r="E130" s="1">
        <v>189202</v>
      </c>
      <c r="F130" s="1">
        <v>42213</v>
      </c>
      <c r="J130" s="1">
        <v>1883</v>
      </c>
    </row>
    <row r="131" spans="1:10" x14ac:dyDescent="0.35">
      <c r="A131" s="7" t="s">
        <v>122</v>
      </c>
      <c r="B131" s="1">
        <v>336506</v>
      </c>
      <c r="C131" s="1">
        <v>67038</v>
      </c>
      <c r="D131" s="1">
        <v>130833</v>
      </c>
      <c r="E131" s="1">
        <v>58280</v>
      </c>
      <c r="F131" s="1">
        <v>75949</v>
      </c>
      <c r="J131" s="1">
        <v>4405</v>
      </c>
    </row>
    <row r="132" spans="1:10" x14ac:dyDescent="0.35">
      <c r="A132" s="7" t="s">
        <v>123</v>
      </c>
      <c r="B132" s="1">
        <v>10171</v>
      </c>
      <c r="C132" s="1" t="s">
        <v>135</v>
      </c>
      <c r="D132" s="1">
        <v>10171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1101196</v>
      </c>
      <c r="C133" s="1">
        <v>202558</v>
      </c>
      <c r="D133" s="1">
        <v>184811</v>
      </c>
      <c r="E133" s="1">
        <v>102668</v>
      </c>
      <c r="F133" s="1">
        <v>41364</v>
      </c>
      <c r="J133" s="1">
        <v>569796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3367472</v>
      </c>
      <c r="C135" s="1">
        <v>2060372</v>
      </c>
      <c r="D135" s="1">
        <v>984798</v>
      </c>
      <c r="E135" s="1">
        <v>270226</v>
      </c>
      <c r="F135" s="1">
        <v>44771</v>
      </c>
      <c r="J135" s="1">
        <v>7305</v>
      </c>
    </row>
    <row r="136" spans="1:10" x14ac:dyDescent="0.35">
      <c r="A136" s="7" t="s">
        <v>121</v>
      </c>
      <c r="B136" s="1">
        <v>875885</v>
      </c>
      <c r="C136" s="1">
        <v>415416</v>
      </c>
      <c r="D136" s="1">
        <v>343584</v>
      </c>
      <c r="E136" s="1">
        <v>52202</v>
      </c>
      <c r="F136" s="1">
        <v>64683</v>
      </c>
      <c r="J136" s="1" t="s">
        <v>135</v>
      </c>
    </row>
    <row r="137" spans="1:10" x14ac:dyDescent="0.35">
      <c r="A137" s="7" t="s">
        <v>122</v>
      </c>
      <c r="B137" s="1">
        <v>284524</v>
      </c>
      <c r="C137" s="1">
        <v>85033</v>
      </c>
      <c r="D137" s="1">
        <v>114440</v>
      </c>
      <c r="E137" s="1">
        <v>25519</v>
      </c>
      <c r="F137" s="1">
        <v>55127</v>
      </c>
      <c r="J137" s="1">
        <v>4405</v>
      </c>
    </row>
    <row r="138" spans="1:10" x14ac:dyDescent="0.35">
      <c r="A138" s="7" t="s">
        <v>123</v>
      </c>
      <c r="B138" s="1">
        <v>8613</v>
      </c>
      <c r="C138" s="1">
        <v>4201</v>
      </c>
      <c r="D138" s="1">
        <v>1397</v>
      </c>
      <c r="E138" s="1" t="s">
        <v>135</v>
      </c>
      <c r="F138" s="1">
        <v>3015</v>
      </c>
      <c r="J138" s="1" t="s">
        <v>135</v>
      </c>
    </row>
    <row r="139" spans="1:10" x14ac:dyDescent="0.35">
      <c r="A139" s="7" t="s">
        <v>53</v>
      </c>
      <c r="B139" s="1">
        <v>1101386</v>
      </c>
      <c r="C139" s="1">
        <v>203292</v>
      </c>
      <c r="D139" s="1">
        <v>182783</v>
      </c>
      <c r="E139" s="1">
        <v>102668</v>
      </c>
      <c r="F139" s="1">
        <v>41364</v>
      </c>
      <c r="J139" s="1">
        <v>571280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4135344</v>
      </c>
      <c r="C141" s="1">
        <v>2497462</v>
      </c>
      <c r="D141" s="1">
        <v>1269289</v>
      </c>
      <c r="E141" s="1">
        <v>288840</v>
      </c>
      <c r="F141" s="1">
        <v>72447</v>
      </c>
      <c r="J141" s="1">
        <v>7305</v>
      </c>
    </row>
    <row r="142" spans="1:10" x14ac:dyDescent="0.35">
      <c r="A142" s="7" t="s">
        <v>121</v>
      </c>
      <c r="B142" s="1">
        <v>320107</v>
      </c>
      <c r="C142" s="1">
        <v>59925</v>
      </c>
      <c r="D142" s="1">
        <v>124167</v>
      </c>
      <c r="E142" s="1">
        <v>59107</v>
      </c>
      <c r="F142" s="1">
        <v>76908</v>
      </c>
      <c r="J142" s="1" t="s">
        <v>135</v>
      </c>
    </row>
    <row r="143" spans="1:10" x14ac:dyDescent="0.35">
      <c r="A143" s="7" t="s">
        <v>122</v>
      </c>
      <c r="B143" s="1">
        <v>76835</v>
      </c>
      <c r="C143" s="1">
        <v>5498</v>
      </c>
      <c r="D143" s="1">
        <v>50764</v>
      </c>
      <c r="E143" s="1" t="s">
        <v>135</v>
      </c>
      <c r="F143" s="1">
        <v>16168</v>
      </c>
      <c r="J143" s="1">
        <v>4405</v>
      </c>
    </row>
    <row r="144" spans="1:10" x14ac:dyDescent="0.35">
      <c r="A144" s="7" t="s">
        <v>123</v>
      </c>
      <c r="B144" s="1">
        <v>2073</v>
      </c>
      <c r="C144" s="1" t="s">
        <v>135</v>
      </c>
      <c r="D144" s="1" t="s">
        <v>135</v>
      </c>
      <c r="E144" s="1" t="s">
        <v>135</v>
      </c>
      <c r="F144" s="1">
        <v>2073</v>
      </c>
      <c r="J144" s="1" t="s">
        <v>135</v>
      </c>
    </row>
    <row r="145" spans="1:10" x14ac:dyDescent="0.35">
      <c r="A145" s="7" t="s">
        <v>53</v>
      </c>
      <c r="B145" s="1">
        <v>1103522</v>
      </c>
      <c r="C145" s="1">
        <v>205428</v>
      </c>
      <c r="D145" s="1">
        <v>182783</v>
      </c>
      <c r="E145" s="1">
        <v>102668</v>
      </c>
      <c r="F145" s="1">
        <v>41364</v>
      </c>
      <c r="J145" s="1">
        <v>571280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4105256</v>
      </c>
      <c r="C147" s="1">
        <v>2464602</v>
      </c>
      <c r="D147" s="1">
        <v>1229465</v>
      </c>
      <c r="E147" s="1">
        <v>306503</v>
      </c>
      <c r="F147" s="1">
        <v>92975</v>
      </c>
      <c r="J147" s="1">
        <v>11710</v>
      </c>
    </row>
    <row r="148" spans="1:10" x14ac:dyDescent="0.35">
      <c r="A148" s="7" t="s">
        <v>121</v>
      </c>
      <c r="B148" s="1">
        <v>368430</v>
      </c>
      <c r="C148" s="1">
        <v>98168</v>
      </c>
      <c r="D148" s="1">
        <v>172170</v>
      </c>
      <c r="E148" s="1">
        <v>34121</v>
      </c>
      <c r="F148" s="1">
        <v>63971</v>
      </c>
      <c r="J148" s="1" t="s">
        <v>135</v>
      </c>
    </row>
    <row r="149" spans="1:10" x14ac:dyDescent="0.35">
      <c r="A149" s="7" t="s">
        <v>122</v>
      </c>
      <c r="B149" s="1">
        <v>60556</v>
      </c>
      <c r="C149" s="1" t="s">
        <v>135</v>
      </c>
      <c r="D149" s="1">
        <v>42585</v>
      </c>
      <c r="E149" s="1">
        <v>7323</v>
      </c>
      <c r="F149" s="1">
        <v>10649</v>
      </c>
      <c r="J149" s="1" t="s">
        <v>135</v>
      </c>
    </row>
    <row r="150" spans="1:10" x14ac:dyDescent="0.35">
      <c r="A150" s="7" t="s">
        <v>123</v>
      </c>
      <c r="B150" s="1">
        <v>1484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>
        <v>1484</v>
      </c>
    </row>
    <row r="151" spans="1:10" x14ac:dyDescent="0.35">
      <c r="A151" s="7" t="s">
        <v>53</v>
      </c>
      <c r="B151" s="1">
        <v>1102155</v>
      </c>
      <c r="C151" s="1">
        <v>205544</v>
      </c>
      <c r="D151" s="1">
        <v>182783</v>
      </c>
      <c r="E151" s="1">
        <v>102668</v>
      </c>
      <c r="F151" s="1">
        <v>41364</v>
      </c>
      <c r="J151" s="1">
        <v>569796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617513</v>
      </c>
      <c r="C153" s="1">
        <v>178059</v>
      </c>
      <c r="D153" s="1">
        <v>288351</v>
      </c>
      <c r="E153" s="1">
        <v>99383</v>
      </c>
      <c r="F153" s="1">
        <v>49088</v>
      </c>
      <c r="J153" s="1">
        <v>2632</v>
      </c>
    </row>
    <row r="154" spans="1:10" ht="29" x14ac:dyDescent="0.35">
      <c r="A154" s="7" t="s">
        <v>125</v>
      </c>
      <c r="B154" s="1">
        <v>183852</v>
      </c>
      <c r="C154" s="1">
        <v>50408</v>
      </c>
      <c r="D154" s="1">
        <v>60569</v>
      </c>
      <c r="E154" s="1">
        <v>23660</v>
      </c>
      <c r="F154" s="1">
        <v>49215</v>
      </c>
      <c r="J154" s="1" t="s">
        <v>135</v>
      </c>
    </row>
    <row r="155" spans="1:10" x14ac:dyDescent="0.35">
      <c r="A155" s="7" t="s">
        <v>53</v>
      </c>
      <c r="B155" s="1">
        <v>4921324</v>
      </c>
      <c r="C155" s="1">
        <v>2566399</v>
      </c>
      <c r="D155" s="1">
        <v>1319558</v>
      </c>
      <c r="E155" s="1">
        <v>344352</v>
      </c>
      <c r="F155" s="1">
        <v>110657</v>
      </c>
      <c r="J155" s="1">
        <v>580358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1983326</v>
      </c>
      <c r="C157" s="1">
        <v>1441664</v>
      </c>
      <c r="D157" s="1">
        <v>413705</v>
      </c>
      <c r="E157" s="1">
        <v>61209</v>
      </c>
      <c r="F157" s="1">
        <v>55963</v>
      </c>
      <c r="J157" s="1">
        <v>10785</v>
      </c>
    </row>
    <row r="158" spans="1:10" x14ac:dyDescent="0.35">
      <c r="A158" s="7" t="s">
        <v>127</v>
      </c>
      <c r="B158" s="1">
        <v>1467960</v>
      </c>
      <c r="C158" s="1">
        <v>843349</v>
      </c>
      <c r="D158" s="1">
        <v>505009</v>
      </c>
      <c r="E158" s="1">
        <v>105547</v>
      </c>
      <c r="F158" s="1">
        <v>8882</v>
      </c>
      <c r="J158" s="1">
        <v>5172</v>
      </c>
    </row>
    <row r="159" spans="1:10" x14ac:dyDescent="0.35">
      <c r="A159" s="7" t="s">
        <v>128</v>
      </c>
      <c r="B159" s="1">
        <v>390132</v>
      </c>
      <c r="C159" s="1">
        <v>192153</v>
      </c>
      <c r="D159" s="1">
        <v>152228</v>
      </c>
      <c r="E159" s="1">
        <v>31874</v>
      </c>
      <c r="F159" s="1">
        <v>13137</v>
      </c>
      <c r="J159" s="1">
        <v>742</v>
      </c>
    </row>
    <row r="160" spans="1:10" x14ac:dyDescent="0.35">
      <c r="A160" s="7" t="s">
        <v>129</v>
      </c>
      <c r="B160" s="1">
        <v>820433</v>
      </c>
      <c r="C160" s="1">
        <v>157953</v>
      </c>
      <c r="D160" s="1">
        <v>389738</v>
      </c>
      <c r="E160" s="1">
        <v>173833</v>
      </c>
      <c r="F160" s="1">
        <v>90388</v>
      </c>
      <c r="J160" s="1">
        <v>8520</v>
      </c>
    </row>
    <row r="161" spans="1:10" x14ac:dyDescent="0.35">
      <c r="A161" s="7" t="s">
        <v>53</v>
      </c>
      <c r="B161" s="1">
        <v>976030</v>
      </c>
      <c r="C161" s="1">
        <v>133196</v>
      </c>
      <c r="D161" s="1">
        <v>166323</v>
      </c>
      <c r="E161" s="1">
        <v>78152</v>
      </c>
      <c r="F161" s="1">
        <v>40589</v>
      </c>
      <c r="J161" s="1">
        <v>557770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2262656</v>
      </c>
      <c r="C163" s="1">
        <v>1707905</v>
      </c>
      <c r="D163" s="1">
        <v>443620</v>
      </c>
      <c r="E163" s="1">
        <v>79730</v>
      </c>
      <c r="F163" s="1">
        <v>18391</v>
      </c>
      <c r="J163" s="1">
        <v>13011</v>
      </c>
    </row>
    <row r="164" spans="1:10" x14ac:dyDescent="0.35">
      <c r="A164" s="7" t="s">
        <v>127</v>
      </c>
      <c r="B164" s="1">
        <v>1296077</v>
      </c>
      <c r="C164" s="1">
        <v>625363</v>
      </c>
      <c r="D164" s="1">
        <v>511239</v>
      </c>
      <c r="E164" s="1">
        <v>103951</v>
      </c>
      <c r="F164" s="1">
        <v>53641</v>
      </c>
      <c r="J164" s="1">
        <v>1883</v>
      </c>
    </row>
    <row r="165" spans="1:10" x14ac:dyDescent="0.35">
      <c r="A165" s="7" t="s">
        <v>128</v>
      </c>
      <c r="B165" s="1">
        <v>446061</v>
      </c>
      <c r="C165" s="1">
        <v>185408</v>
      </c>
      <c r="D165" s="1">
        <v>187379</v>
      </c>
      <c r="E165" s="1">
        <v>49744</v>
      </c>
      <c r="F165" s="1">
        <v>22789</v>
      </c>
      <c r="J165" s="1">
        <v>742</v>
      </c>
    </row>
    <row r="166" spans="1:10" x14ac:dyDescent="0.35">
      <c r="A166" s="7" t="s">
        <v>129</v>
      </c>
      <c r="B166" s="1">
        <v>643844</v>
      </c>
      <c r="C166" s="1">
        <v>103523</v>
      </c>
      <c r="D166" s="1">
        <v>320695</v>
      </c>
      <c r="E166" s="1">
        <v>139039</v>
      </c>
      <c r="F166" s="1">
        <v>73551</v>
      </c>
      <c r="J166" s="1">
        <v>7036</v>
      </c>
    </row>
    <row r="167" spans="1:10" x14ac:dyDescent="0.35">
      <c r="A167" s="7" t="s">
        <v>53</v>
      </c>
      <c r="B167" s="1">
        <v>989242</v>
      </c>
      <c r="C167" s="1">
        <v>146114</v>
      </c>
      <c r="D167" s="1">
        <v>164070</v>
      </c>
      <c r="E167" s="1">
        <v>78152</v>
      </c>
      <c r="F167" s="1">
        <v>40589</v>
      </c>
      <c r="J167" s="1">
        <v>560317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2519068</v>
      </c>
      <c r="C169" s="1">
        <v>1803597</v>
      </c>
      <c r="D169" s="1">
        <v>555409</v>
      </c>
      <c r="E169" s="1">
        <v>75830</v>
      </c>
      <c r="F169" s="1">
        <v>71222</v>
      </c>
      <c r="J169" s="1">
        <v>13011</v>
      </c>
    </row>
    <row r="170" spans="1:10" x14ac:dyDescent="0.35">
      <c r="A170" s="7" t="s">
        <v>127</v>
      </c>
      <c r="B170" s="1">
        <v>1202480</v>
      </c>
      <c r="C170" s="1">
        <v>589316</v>
      </c>
      <c r="D170" s="1">
        <v>479138</v>
      </c>
      <c r="E170" s="1">
        <v>122157</v>
      </c>
      <c r="F170" s="1">
        <v>9243</v>
      </c>
      <c r="J170" s="1">
        <v>2625</v>
      </c>
    </row>
    <row r="171" spans="1:10" x14ac:dyDescent="0.35">
      <c r="A171" s="7" t="s">
        <v>128</v>
      </c>
      <c r="B171" s="1">
        <v>459193</v>
      </c>
      <c r="C171" s="1">
        <v>162729</v>
      </c>
      <c r="D171" s="1">
        <v>216143</v>
      </c>
      <c r="E171" s="1">
        <v>65328</v>
      </c>
      <c r="F171" s="1">
        <v>14993</v>
      </c>
      <c r="J171" s="1" t="s">
        <v>135</v>
      </c>
    </row>
    <row r="172" spans="1:10" x14ac:dyDescent="0.35">
      <c r="A172" s="7" t="s">
        <v>129</v>
      </c>
      <c r="B172" s="1">
        <v>482594</v>
      </c>
      <c r="C172" s="1">
        <v>80960</v>
      </c>
      <c r="D172" s="1">
        <v>212537</v>
      </c>
      <c r="E172" s="1">
        <v>109148</v>
      </c>
      <c r="F172" s="1">
        <v>72913</v>
      </c>
      <c r="J172" s="1">
        <v>7036</v>
      </c>
    </row>
    <row r="173" spans="1:10" x14ac:dyDescent="0.35">
      <c r="A173" s="7" t="s">
        <v>53</v>
      </c>
      <c r="B173" s="1">
        <v>974546</v>
      </c>
      <c r="C173" s="1">
        <v>131712</v>
      </c>
      <c r="D173" s="1">
        <v>163776</v>
      </c>
      <c r="E173" s="1">
        <v>78152</v>
      </c>
      <c r="F173" s="1">
        <v>40589</v>
      </c>
      <c r="J173" s="1">
        <v>560317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2507378</v>
      </c>
      <c r="C175" s="1">
        <v>1856533</v>
      </c>
      <c r="D175" s="1">
        <v>563839</v>
      </c>
      <c r="E175" s="1">
        <v>58294</v>
      </c>
      <c r="F175" s="1">
        <v>14960</v>
      </c>
      <c r="J175" s="1">
        <v>13753</v>
      </c>
    </row>
    <row r="176" spans="1:10" x14ac:dyDescent="0.35">
      <c r="A176" s="7" t="s">
        <v>127</v>
      </c>
      <c r="B176" s="1">
        <v>1235913</v>
      </c>
      <c r="C176" s="1">
        <v>552920</v>
      </c>
      <c r="D176" s="1">
        <v>479584</v>
      </c>
      <c r="E176" s="1">
        <v>146531</v>
      </c>
      <c r="F176" s="1">
        <v>54995</v>
      </c>
      <c r="J176" s="1">
        <v>1883</v>
      </c>
    </row>
    <row r="177" spans="1:10" x14ac:dyDescent="0.35">
      <c r="A177" s="7" t="s">
        <v>128</v>
      </c>
      <c r="B177" s="1">
        <v>407744</v>
      </c>
      <c r="C177" s="1">
        <v>129095</v>
      </c>
      <c r="D177" s="1">
        <v>197911</v>
      </c>
      <c r="E177" s="1">
        <v>49108</v>
      </c>
      <c r="F177" s="1">
        <v>31630</v>
      </c>
      <c r="J177" s="1" t="s">
        <v>135</v>
      </c>
    </row>
    <row r="178" spans="1:10" x14ac:dyDescent="0.35">
      <c r="A178" s="7" t="s">
        <v>129</v>
      </c>
      <c r="B178" s="1">
        <v>509952</v>
      </c>
      <c r="C178" s="1">
        <v>98053</v>
      </c>
      <c r="D178" s="1">
        <v>221894</v>
      </c>
      <c r="E178" s="1">
        <v>116182</v>
      </c>
      <c r="F178" s="1">
        <v>66786</v>
      </c>
      <c r="J178" s="1">
        <v>7036</v>
      </c>
    </row>
    <row r="179" spans="1:10" x14ac:dyDescent="0.35">
      <c r="A179" s="7" t="s">
        <v>53</v>
      </c>
      <c r="B179" s="1">
        <v>976894</v>
      </c>
      <c r="C179" s="1">
        <v>131712</v>
      </c>
      <c r="D179" s="1">
        <v>163776</v>
      </c>
      <c r="E179" s="1">
        <v>80500</v>
      </c>
      <c r="F179" s="1">
        <v>40589</v>
      </c>
      <c r="J179" s="1">
        <v>560317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4282191</v>
      </c>
      <c r="C181" s="1">
        <v>2511534</v>
      </c>
      <c r="D181" s="1">
        <v>1310560</v>
      </c>
      <c r="E181" s="1">
        <v>301987</v>
      </c>
      <c r="F181" s="1">
        <v>145858</v>
      </c>
      <c r="J181" s="1">
        <v>12253</v>
      </c>
    </row>
    <row r="182" spans="1:10" x14ac:dyDescent="0.35">
      <c r="A182" s="7" t="s">
        <v>60</v>
      </c>
      <c r="B182" s="1">
        <v>296306</v>
      </c>
      <c r="C182" s="1">
        <v>100525</v>
      </c>
      <c r="D182" s="1">
        <v>126679</v>
      </c>
      <c r="E182" s="1">
        <v>47364</v>
      </c>
      <c r="F182" s="1">
        <v>21738</v>
      </c>
      <c r="J182" s="1" t="s">
        <v>135</v>
      </c>
    </row>
    <row r="183" spans="1:10" x14ac:dyDescent="0.35">
      <c r="A183" s="7" t="s">
        <v>130</v>
      </c>
      <c r="B183" s="1">
        <v>1059384</v>
      </c>
      <c r="C183" s="1">
        <v>156255</v>
      </c>
      <c r="D183" s="1">
        <v>189764</v>
      </c>
      <c r="E183" s="1">
        <v>101263</v>
      </c>
      <c r="F183" s="1">
        <v>41364</v>
      </c>
      <c r="J183" s="1">
        <v>570737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3100512</v>
      </c>
      <c r="C185" s="1">
        <v>1725136</v>
      </c>
      <c r="D185" s="1">
        <v>1031688</v>
      </c>
      <c r="E185" s="1">
        <v>259255</v>
      </c>
      <c r="F185" s="1">
        <v>80502</v>
      </c>
      <c r="J185" s="1">
        <v>3932</v>
      </c>
    </row>
    <row r="186" spans="1:10" x14ac:dyDescent="0.35">
      <c r="A186" s="7" t="s">
        <v>60</v>
      </c>
      <c r="B186" s="1">
        <v>180447</v>
      </c>
      <c r="C186" s="1">
        <v>44306</v>
      </c>
      <c r="D186" s="1">
        <v>82047</v>
      </c>
      <c r="E186" s="1">
        <v>40178</v>
      </c>
      <c r="F186" s="1">
        <v>11284</v>
      </c>
      <c r="J186" s="1">
        <v>2632</v>
      </c>
    </row>
    <row r="187" spans="1:10" x14ac:dyDescent="0.35">
      <c r="A187" s="7" t="s">
        <v>131</v>
      </c>
      <c r="B187" s="1">
        <v>1201050</v>
      </c>
      <c r="C187" s="1">
        <v>764224</v>
      </c>
      <c r="D187" s="1">
        <v>311811</v>
      </c>
      <c r="E187" s="1">
        <v>48514</v>
      </c>
      <c r="F187" s="1">
        <v>69871</v>
      </c>
      <c r="J187" s="1">
        <v>6630</v>
      </c>
    </row>
    <row r="188" spans="1:10" x14ac:dyDescent="0.35">
      <c r="A188" s="7" t="s">
        <v>53</v>
      </c>
      <c r="B188" s="1">
        <v>1155872</v>
      </c>
      <c r="C188" s="1">
        <v>234648</v>
      </c>
      <c r="D188" s="1">
        <v>201457</v>
      </c>
      <c r="E188" s="1">
        <v>102668</v>
      </c>
      <c r="F188" s="1">
        <v>47304</v>
      </c>
      <c r="J188" s="1">
        <v>569796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407402</v>
      </c>
      <c r="C190" s="1">
        <v>87990</v>
      </c>
      <c r="D190" s="1">
        <v>138477</v>
      </c>
      <c r="E190" s="1">
        <v>97207</v>
      </c>
      <c r="F190" s="1">
        <v>81096</v>
      </c>
      <c r="J190" s="1">
        <v>2632</v>
      </c>
    </row>
    <row r="191" spans="1:10" x14ac:dyDescent="0.35">
      <c r="A191" s="7" t="s">
        <v>60</v>
      </c>
      <c r="B191" s="1">
        <v>4574009</v>
      </c>
      <c r="C191" s="1">
        <v>2664933</v>
      </c>
      <c r="D191" s="1">
        <v>1417743</v>
      </c>
      <c r="E191" s="1">
        <v>345287</v>
      </c>
      <c r="F191" s="1">
        <v>127863</v>
      </c>
      <c r="J191" s="1">
        <v>18183</v>
      </c>
    </row>
    <row r="192" spans="1:10" x14ac:dyDescent="0.35">
      <c r="A192" s="7" t="s">
        <v>53</v>
      </c>
      <c r="B192" s="1">
        <v>656470</v>
      </c>
      <c r="C192" s="1">
        <v>15392</v>
      </c>
      <c r="D192" s="1">
        <v>70783</v>
      </c>
      <c r="E192" s="1">
        <v>8121</v>
      </c>
      <c r="F192" s="1" t="s">
        <v>135</v>
      </c>
      <c r="J192" s="1">
        <v>562175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2271244</v>
      </c>
      <c r="C8" s="1">
        <v>1023353</v>
      </c>
      <c r="D8" s="1">
        <v>737543</v>
      </c>
      <c r="E8" s="1">
        <v>186351</v>
      </c>
      <c r="F8" s="1">
        <v>73309</v>
      </c>
      <c r="G8" s="1">
        <f>SUM(C8:F8)</f>
        <v>2020556</v>
      </c>
      <c r="H8" s="1">
        <f>SUM(E8:F8)</f>
        <v>259660</v>
      </c>
      <c r="I8" s="9">
        <f>H8/G8</f>
        <v>0.12850918262102115</v>
      </c>
      <c r="J8" s="1">
        <v>250689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137826</v>
      </c>
      <c r="C10" s="1">
        <v>46458</v>
      </c>
      <c r="D10" s="1">
        <v>40704</v>
      </c>
      <c r="E10" s="1">
        <v>10528</v>
      </c>
      <c r="F10" s="1">
        <v>8794</v>
      </c>
      <c r="J10" s="1">
        <v>31343</v>
      </c>
    </row>
    <row r="11" spans="1:10" x14ac:dyDescent="0.35">
      <c r="A11" s="7" t="s">
        <v>43</v>
      </c>
      <c r="B11" s="1">
        <v>645377</v>
      </c>
      <c r="C11" s="1">
        <v>308137</v>
      </c>
      <c r="D11" s="1">
        <v>178252</v>
      </c>
      <c r="E11" s="1">
        <v>51896</v>
      </c>
      <c r="F11" s="1">
        <v>11067</v>
      </c>
      <c r="J11" s="1">
        <v>96025</v>
      </c>
    </row>
    <row r="12" spans="1:10" x14ac:dyDescent="0.35">
      <c r="A12" s="7" t="s">
        <v>44</v>
      </c>
      <c r="B12" s="1">
        <v>591767</v>
      </c>
      <c r="C12" s="1">
        <v>248331</v>
      </c>
      <c r="D12" s="1">
        <v>226867</v>
      </c>
      <c r="E12" s="1">
        <v>57237</v>
      </c>
      <c r="F12" s="1">
        <v>11533</v>
      </c>
      <c r="J12" s="1">
        <v>47799</v>
      </c>
    </row>
    <row r="13" spans="1:10" x14ac:dyDescent="0.35">
      <c r="A13" s="7" t="s">
        <v>45</v>
      </c>
      <c r="B13" s="1">
        <v>384402</v>
      </c>
      <c r="C13" s="1">
        <v>164418</v>
      </c>
      <c r="D13" s="1">
        <v>139475</v>
      </c>
      <c r="E13" s="1">
        <v>36688</v>
      </c>
      <c r="F13" s="1">
        <v>10351</v>
      </c>
      <c r="J13" s="1">
        <v>33470</v>
      </c>
    </row>
    <row r="14" spans="1:10" x14ac:dyDescent="0.35">
      <c r="A14" s="7" t="s">
        <v>46</v>
      </c>
      <c r="B14" s="1">
        <v>511872</v>
      </c>
      <c r="C14" s="1">
        <v>256008</v>
      </c>
      <c r="D14" s="1">
        <v>152246</v>
      </c>
      <c r="E14" s="1">
        <v>30001</v>
      </c>
      <c r="F14" s="1">
        <v>31564</v>
      </c>
      <c r="G14" s="1">
        <f>SUM(C14:F14)</f>
        <v>469819</v>
      </c>
      <c r="H14" s="1">
        <f>SUM(E14:F14)</f>
        <v>61565</v>
      </c>
      <c r="I14" s="9">
        <f>H14/G14</f>
        <v>0.13103982597553526</v>
      </c>
      <c r="J14" s="1">
        <v>42052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1098077</v>
      </c>
      <c r="C16" s="1">
        <v>535626</v>
      </c>
      <c r="D16" s="1">
        <v>335548</v>
      </c>
      <c r="E16" s="1">
        <v>81276</v>
      </c>
      <c r="F16" s="1">
        <v>34359</v>
      </c>
      <c r="J16" s="1">
        <v>111268</v>
      </c>
    </row>
    <row r="17" spans="1:10" x14ac:dyDescent="0.35">
      <c r="A17" s="7" t="s">
        <v>48</v>
      </c>
      <c r="B17" s="1">
        <v>1173167</v>
      </c>
      <c r="C17" s="1">
        <v>487726</v>
      </c>
      <c r="D17" s="1">
        <v>401995</v>
      </c>
      <c r="E17" s="1">
        <v>105075</v>
      </c>
      <c r="F17" s="1">
        <v>38950</v>
      </c>
      <c r="J17" s="1">
        <v>139421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1021076</v>
      </c>
      <c r="C19" s="1">
        <v>520496</v>
      </c>
      <c r="D19" s="1">
        <v>287647</v>
      </c>
      <c r="E19" s="1">
        <v>75725</v>
      </c>
      <c r="F19" s="1">
        <v>34359</v>
      </c>
      <c r="J19" s="1">
        <v>102849</v>
      </c>
    </row>
    <row r="20" spans="1:10" x14ac:dyDescent="0.35">
      <c r="A20" s="7" t="s">
        <v>50</v>
      </c>
      <c r="B20" s="1">
        <v>1140921</v>
      </c>
      <c r="C20" s="1">
        <v>480317</v>
      </c>
      <c r="D20" s="1">
        <v>397312</v>
      </c>
      <c r="E20" s="1">
        <v>101218</v>
      </c>
      <c r="F20" s="1">
        <v>38950</v>
      </c>
      <c r="J20" s="1">
        <v>123125</v>
      </c>
    </row>
    <row r="21" spans="1:10" x14ac:dyDescent="0.35">
      <c r="A21" s="7" t="s">
        <v>51</v>
      </c>
      <c r="B21" s="1">
        <v>22954</v>
      </c>
      <c r="C21" s="1">
        <v>6756</v>
      </c>
      <c r="D21" s="1">
        <v>16198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16593</v>
      </c>
      <c r="C22" s="1">
        <v>9251</v>
      </c>
      <c r="D22" s="1">
        <v>1095</v>
      </c>
      <c r="E22" s="1">
        <v>2385</v>
      </c>
      <c r="F22" s="1" t="s">
        <v>135</v>
      </c>
      <c r="J22" s="1">
        <v>3862</v>
      </c>
    </row>
    <row r="23" spans="1:10" x14ac:dyDescent="0.35">
      <c r="A23" s="7" t="s">
        <v>53</v>
      </c>
      <c r="B23" s="1">
        <v>69700</v>
      </c>
      <c r="C23" s="1">
        <v>6533</v>
      </c>
      <c r="D23" s="1">
        <v>35292</v>
      </c>
      <c r="E23" s="1">
        <v>7023</v>
      </c>
      <c r="F23" s="1" t="s">
        <v>135</v>
      </c>
      <c r="J23" s="1">
        <v>20852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91293</v>
      </c>
      <c r="C25" s="1">
        <v>47288</v>
      </c>
      <c r="D25" s="1">
        <v>28036</v>
      </c>
      <c r="E25" s="1">
        <v>4196</v>
      </c>
      <c r="F25" s="1">
        <v>11074</v>
      </c>
      <c r="J25" s="1">
        <v>699</v>
      </c>
    </row>
    <row r="26" spans="1:10" x14ac:dyDescent="0.35">
      <c r="A26" s="7" t="s">
        <v>55</v>
      </c>
      <c r="B26" s="1">
        <v>1999894</v>
      </c>
      <c r="C26" s="1">
        <v>920188</v>
      </c>
      <c r="D26" s="1">
        <v>642796</v>
      </c>
      <c r="E26" s="1">
        <v>165534</v>
      </c>
      <c r="F26" s="1">
        <v>56511</v>
      </c>
      <c r="J26" s="1">
        <v>214865</v>
      </c>
    </row>
    <row r="27" spans="1:10" x14ac:dyDescent="0.35">
      <c r="A27" s="7" t="s">
        <v>56</v>
      </c>
      <c r="B27" s="1">
        <v>98179</v>
      </c>
      <c r="C27" s="1">
        <v>29358</v>
      </c>
      <c r="D27" s="1">
        <v>51707</v>
      </c>
      <c r="E27" s="1">
        <v>9963</v>
      </c>
      <c r="F27" s="1">
        <v>1861</v>
      </c>
      <c r="J27" s="1">
        <v>5291</v>
      </c>
    </row>
    <row r="28" spans="1:10" x14ac:dyDescent="0.35">
      <c r="A28" s="7" t="s">
        <v>57</v>
      </c>
      <c r="B28" s="1">
        <v>21511</v>
      </c>
      <c r="C28" s="1">
        <v>10178</v>
      </c>
      <c r="D28" s="1">
        <v>4785</v>
      </c>
      <c r="E28" s="1">
        <v>3493</v>
      </c>
      <c r="F28" s="1" t="s">
        <v>135</v>
      </c>
      <c r="J28" s="1">
        <v>3056</v>
      </c>
    </row>
    <row r="29" spans="1:10" x14ac:dyDescent="0.35">
      <c r="A29" s="7" t="s">
        <v>58</v>
      </c>
      <c r="B29" s="1">
        <v>21376</v>
      </c>
      <c r="C29" s="1">
        <v>658</v>
      </c>
      <c r="D29" s="1">
        <v>8403</v>
      </c>
      <c r="E29" s="1">
        <v>3166</v>
      </c>
      <c r="F29" s="1">
        <v>3862</v>
      </c>
      <c r="J29" s="1">
        <v>5288</v>
      </c>
    </row>
    <row r="30" spans="1:10" x14ac:dyDescent="0.35">
      <c r="A30" s="7" t="s">
        <v>53</v>
      </c>
      <c r="B30" s="1">
        <v>38991</v>
      </c>
      <c r="C30" s="1">
        <v>15683</v>
      </c>
      <c r="D30" s="1">
        <v>1817</v>
      </c>
      <c r="E30" s="1" t="s">
        <v>135</v>
      </c>
      <c r="F30" s="1" t="s">
        <v>135</v>
      </c>
      <c r="J30" s="1">
        <v>21492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189472</v>
      </c>
      <c r="C32" s="1">
        <v>76645</v>
      </c>
      <c r="D32" s="1">
        <v>79742</v>
      </c>
      <c r="E32" s="1">
        <v>14159</v>
      </c>
      <c r="F32" s="1">
        <v>12936</v>
      </c>
      <c r="J32" s="1">
        <v>5989</v>
      </c>
    </row>
    <row r="33" spans="1:10" x14ac:dyDescent="0.35">
      <c r="A33" s="7" t="s">
        <v>60</v>
      </c>
      <c r="B33" s="1">
        <v>1944605</v>
      </c>
      <c r="C33" s="1">
        <v>907014</v>
      </c>
      <c r="D33" s="1">
        <v>608401</v>
      </c>
      <c r="E33" s="1">
        <v>161676</v>
      </c>
      <c r="F33" s="1">
        <v>56511</v>
      </c>
      <c r="J33" s="1">
        <v>211003</v>
      </c>
    </row>
    <row r="34" spans="1:10" x14ac:dyDescent="0.35">
      <c r="A34" s="7" t="s">
        <v>61</v>
      </c>
      <c r="B34" s="1">
        <v>50224</v>
      </c>
      <c r="C34" s="1">
        <v>17476</v>
      </c>
      <c r="D34" s="1">
        <v>13188</v>
      </c>
      <c r="E34" s="1">
        <v>3493</v>
      </c>
      <c r="F34" s="1">
        <v>3862</v>
      </c>
      <c r="J34" s="1">
        <v>12205</v>
      </c>
    </row>
    <row r="35" spans="1:10" x14ac:dyDescent="0.35">
      <c r="A35" s="7" t="s">
        <v>53</v>
      </c>
      <c r="B35" s="1">
        <v>86943</v>
      </c>
      <c r="C35" s="1">
        <v>22216</v>
      </c>
      <c r="D35" s="1">
        <v>36212</v>
      </c>
      <c r="E35" s="1">
        <v>7023</v>
      </c>
      <c r="F35" s="1" t="s">
        <v>135</v>
      </c>
      <c r="J35" s="1">
        <v>21492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115004</v>
      </c>
      <c r="C37" s="1">
        <v>39078</v>
      </c>
      <c r="D37" s="1">
        <v>48754</v>
      </c>
      <c r="E37" s="1">
        <v>5550</v>
      </c>
      <c r="F37" s="1">
        <v>1861</v>
      </c>
      <c r="G37" s="1">
        <f>SUM(C37:F37)</f>
        <v>95243</v>
      </c>
      <c r="H37" s="1">
        <f>SUM(E37:F37)</f>
        <v>7411</v>
      </c>
      <c r="I37" s="9">
        <f>H37/G37</f>
        <v>7.7811492708125526E-2</v>
      </c>
      <c r="J37" s="1">
        <v>19760</v>
      </c>
    </row>
    <row r="38" spans="1:10" x14ac:dyDescent="0.35">
      <c r="A38" s="7" t="s">
        <v>63</v>
      </c>
      <c r="B38" s="1">
        <v>1745669</v>
      </c>
      <c r="C38" s="1">
        <v>822198</v>
      </c>
      <c r="D38" s="1">
        <v>563031</v>
      </c>
      <c r="E38" s="1">
        <v>135941</v>
      </c>
      <c r="F38" s="1">
        <v>54036</v>
      </c>
      <c r="G38" s="1">
        <f t="shared" ref="G38:G41" si="0">SUM(C38:F38)</f>
        <v>1575206</v>
      </c>
      <c r="H38" s="1">
        <f t="shared" ref="H38:H41" si="1">SUM(E38:F38)</f>
        <v>189977</v>
      </c>
      <c r="I38" s="9">
        <f t="shared" ref="I38:I41" si="2">H38/G38</f>
        <v>0.12060454315181633</v>
      </c>
      <c r="J38" s="1">
        <v>170464</v>
      </c>
    </row>
    <row r="39" spans="1:10" x14ac:dyDescent="0.35">
      <c r="A39" s="7" t="s">
        <v>64</v>
      </c>
      <c r="B39" s="1">
        <v>265768</v>
      </c>
      <c r="C39" s="1">
        <v>92690</v>
      </c>
      <c r="D39" s="1">
        <v>82637</v>
      </c>
      <c r="E39" s="1">
        <v>29309</v>
      </c>
      <c r="F39" s="1">
        <v>11448</v>
      </c>
      <c r="G39" s="1">
        <f t="shared" si="0"/>
        <v>216084</v>
      </c>
      <c r="H39" s="1">
        <f t="shared" si="1"/>
        <v>40757</v>
      </c>
      <c r="I39" s="9">
        <f t="shared" si="2"/>
        <v>0.18861646396771625</v>
      </c>
      <c r="J39" s="1">
        <v>49685</v>
      </c>
    </row>
    <row r="40" spans="1:10" x14ac:dyDescent="0.35">
      <c r="A40" s="7" t="s">
        <v>65</v>
      </c>
      <c r="B40" s="1">
        <v>49145</v>
      </c>
      <c r="C40" s="1">
        <v>34727</v>
      </c>
      <c r="D40" s="1">
        <v>7809</v>
      </c>
      <c r="E40" s="1" t="s">
        <v>135</v>
      </c>
      <c r="F40" s="1" t="s">
        <v>135</v>
      </c>
      <c r="G40" s="1">
        <f t="shared" si="0"/>
        <v>42536</v>
      </c>
      <c r="H40" s="1">
        <f t="shared" si="1"/>
        <v>0</v>
      </c>
      <c r="I40" s="9">
        <f t="shared" si="2"/>
        <v>0</v>
      </c>
      <c r="J40" s="1">
        <v>6608</v>
      </c>
    </row>
    <row r="41" spans="1:10" x14ac:dyDescent="0.35">
      <c r="A41" s="7" t="s">
        <v>66</v>
      </c>
      <c r="B41" s="1">
        <v>95657</v>
      </c>
      <c r="C41" s="1">
        <v>34660</v>
      </c>
      <c r="D41" s="1">
        <v>35312</v>
      </c>
      <c r="E41" s="1">
        <v>15550</v>
      </c>
      <c r="F41" s="1">
        <v>5964</v>
      </c>
      <c r="G41" s="1">
        <f t="shared" si="0"/>
        <v>91486</v>
      </c>
      <c r="H41" s="1">
        <f t="shared" si="1"/>
        <v>21514</v>
      </c>
      <c r="I41" s="9">
        <f t="shared" si="2"/>
        <v>0.23516166407974989</v>
      </c>
      <c r="J41" s="1">
        <v>4172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172097</v>
      </c>
      <c r="C43" s="1">
        <v>41752</v>
      </c>
      <c r="D43" s="1">
        <v>59056</v>
      </c>
      <c r="E43" s="1">
        <v>33112</v>
      </c>
      <c r="F43" s="1">
        <v>24338</v>
      </c>
      <c r="J43" s="1">
        <v>13838</v>
      </c>
    </row>
    <row r="44" spans="1:10" x14ac:dyDescent="0.35">
      <c r="A44" s="7" t="s">
        <v>68</v>
      </c>
      <c r="B44" s="1">
        <v>874682</v>
      </c>
      <c r="C44" s="1">
        <v>339313</v>
      </c>
      <c r="D44" s="1">
        <v>289446</v>
      </c>
      <c r="E44" s="1">
        <v>78412</v>
      </c>
      <c r="F44" s="1">
        <v>27423</v>
      </c>
      <c r="J44" s="1">
        <v>140088</v>
      </c>
    </row>
    <row r="45" spans="1:10" x14ac:dyDescent="0.35">
      <c r="A45" s="7" t="s">
        <v>69</v>
      </c>
      <c r="B45" s="1">
        <v>688916</v>
      </c>
      <c r="C45" s="1">
        <v>290274</v>
      </c>
      <c r="D45" s="1">
        <v>267113</v>
      </c>
      <c r="E45" s="1">
        <v>53413</v>
      </c>
      <c r="F45" s="1">
        <v>15493</v>
      </c>
      <c r="J45" s="1">
        <v>62623</v>
      </c>
    </row>
    <row r="46" spans="1:10" x14ac:dyDescent="0.35">
      <c r="A46" s="7" t="s">
        <v>70</v>
      </c>
      <c r="B46" s="1">
        <v>535548</v>
      </c>
      <c r="C46" s="1">
        <v>352013</v>
      </c>
      <c r="D46" s="1">
        <v>121928</v>
      </c>
      <c r="E46" s="1">
        <v>21413</v>
      </c>
      <c r="F46" s="1">
        <v>6054</v>
      </c>
      <c r="J46" s="1">
        <v>34140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1357268</v>
      </c>
      <c r="C48" s="1">
        <v>666699</v>
      </c>
      <c r="D48" s="1">
        <v>440697</v>
      </c>
      <c r="E48" s="1">
        <v>87413</v>
      </c>
      <c r="F48" s="1">
        <v>30192</v>
      </c>
      <c r="J48" s="1">
        <v>132268</v>
      </c>
    </row>
    <row r="49" spans="1:10" x14ac:dyDescent="0.35">
      <c r="A49" s="7" t="s">
        <v>72</v>
      </c>
      <c r="B49" s="1">
        <v>150728</v>
      </c>
      <c r="C49" s="1">
        <v>60705</v>
      </c>
      <c r="D49" s="1">
        <v>53705</v>
      </c>
      <c r="E49" s="1">
        <v>11926</v>
      </c>
      <c r="F49" s="1">
        <v>18371</v>
      </c>
      <c r="J49" s="1">
        <v>6022</v>
      </c>
    </row>
    <row r="50" spans="1:10" x14ac:dyDescent="0.35">
      <c r="A50" s="7" t="s">
        <v>73</v>
      </c>
      <c r="B50" s="1">
        <v>338200</v>
      </c>
      <c r="C50" s="1">
        <v>119386</v>
      </c>
      <c r="D50" s="1">
        <v>121298</v>
      </c>
      <c r="E50" s="1">
        <v>43535</v>
      </c>
      <c r="F50" s="1">
        <v>19350</v>
      </c>
      <c r="J50" s="1">
        <v>34630</v>
      </c>
    </row>
    <row r="51" spans="1:10" x14ac:dyDescent="0.35">
      <c r="A51" s="7" t="s">
        <v>74</v>
      </c>
      <c r="B51" s="1">
        <v>391440</v>
      </c>
      <c r="C51" s="1">
        <v>167612</v>
      </c>
      <c r="D51" s="1">
        <v>118969</v>
      </c>
      <c r="E51" s="1">
        <v>42547</v>
      </c>
      <c r="F51" s="1">
        <v>5396</v>
      </c>
      <c r="J51" s="1">
        <v>56917</v>
      </c>
    </row>
    <row r="52" spans="1:10" x14ac:dyDescent="0.35">
      <c r="A52" s="7" t="s">
        <v>53</v>
      </c>
      <c r="B52" s="1">
        <v>33607</v>
      </c>
      <c r="C52" s="1">
        <v>8949</v>
      </c>
      <c r="D52" s="1">
        <v>2875</v>
      </c>
      <c r="E52" s="1">
        <v>931</v>
      </c>
      <c r="F52" s="1" t="s">
        <v>135</v>
      </c>
      <c r="J52" s="1">
        <v>20852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206081</v>
      </c>
      <c r="C54" s="1">
        <v>75144</v>
      </c>
      <c r="D54" s="1">
        <v>70478</v>
      </c>
      <c r="E54" s="1">
        <v>26252</v>
      </c>
      <c r="F54" s="1">
        <v>22724</v>
      </c>
      <c r="J54" s="1">
        <v>11482</v>
      </c>
    </row>
    <row r="55" spans="1:10" x14ac:dyDescent="0.35">
      <c r="A55" s="7" t="s">
        <v>76</v>
      </c>
      <c r="B55" s="1">
        <v>780830</v>
      </c>
      <c r="C55" s="1">
        <v>424904</v>
      </c>
      <c r="D55" s="1">
        <v>229631</v>
      </c>
      <c r="E55" s="1">
        <v>56702</v>
      </c>
      <c r="F55" s="1">
        <v>19173</v>
      </c>
      <c r="J55" s="1">
        <v>50420</v>
      </c>
    </row>
    <row r="56" spans="1:10" x14ac:dyDescent="0.35">
      <c r="A56" s="7" t="s">
        <v>77</v>
      </c>
      <c r="B56" s="1">
        <v>442236</v>
      </c>
      <c r="C56" s="1">
        <v>199275</v>
      </c>
      <c r="D56" s="1">
        <v>155550</v>
      </c>
      <c r="E56" s="1">
        <v>35287</v>
      </c>
      <c r="F56" s="1">
        <v>11140</v>
      </c>
      <c r="J56" s="1">
        <v>40983</v>
      </c>
    </row>
    <row r="57" spans="1:10" x14ac:dyDescent="0.35">
      <c r="A57" s="7" t="s">
        <v>78</v>
      </c>
      <c r="B57" s="1">
        <v>345464</v>
      </c>
      <c r="C57" s="1">
        <v>138661</v>
      </c>
      <c r="D57" s="1">
        <v>108538</v>
      </c>
      <c r="E57" s="1">
        <v>29325</v>
      </c>
      <c r="F57" s="1">
        <v>16025</v>
      </c>
      <c r="J57" s="1">
        <v>52915</v>
      </c>
    </row>
    <row r="58" spans="1:10" x14ac:dyDescent="0.35">
      <c r="A58" s="7" t="s">
        <v>79</v>
      </c>
      <c r="B58" s="1">
        <v>224779</v>
      </c>
      <c r="C58" s="1">
        <v>109562</v>
      </c>
      <c r="D58" s="1">
        <v>83055</v>
      </c>
      <c r="E58" s="1">
        <v>12108</v>
      </c>
      <c r="F58" s="1" t="s">
        <v>135</v>
      </c>
      <c r="J58" s="1">
        <v>20054</v>
      </c>
    </row>
    <row r="59" spans="1:10" x14ac:dyDescent="0.35">
      <c r="A59" s="7" t="s">
        <v>80</v>
      </c>
      <c r="B59" s="1">
        <v>104906</v>
      </c>
      <c r="C59" s="1">
        <v>47772</v>
      </c>
      <c r="D59" s="1">
        <v>23826</v>
      </c>
      <c r="E59" s="1">
        <v>4544</v>
      </c>
      <c r="F59" s="1" t="s">
        <v>135</v>
      </c>
      <c r="J59" s="1">
        <v>28764</v>
      </c>
    </row>
    <row r="60" spans="1:10" x14ac:dyDescent="0.35">
      <c r="A60" s="7" t="s">
        <v>81</v>
      </c>
      <c r="B60" s="1">
        <v>166949</v>
      </c>
      <c r="C60" s="1">
        <v>28035</v>
      </c>
      <c r="D60" s="1">
        <v>66465</v>
      </c>
      <c r="E60" s="1">
        <v>22133</v>
      </c>
      <c r="F60" s="1">
        <v>4246</v>
      </c>
      <c r="J60" s="1">
        <v>46070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990075</v>
      </c>
      <c r="C62" s="1">
        <v>383840</v>
      </c>
      <c r="D62" s="1">
        <v>326939</v>
      </c>
      <c r="E62" s="1">
        <v>73770</v>
      </c>
      <c r="F62" s="1">
        <v>18238</v>
      </c>
      <c r="G62" s="1">
        <f>SUM(C62:F62)</f>
        <v>802787</v>
      </c>
      <c r="H62" s="1">
        <f>SUM(E62:F62)</f>
        <v>92008</v>
      </c>
      <c r="I62" s="9">
        <f>H62/G62</f>
        <v>0.1146107248871743</v>
      </c>
      <c r="J62" s="1">
        <v>187289</v>
      </c>
    </row>
    <row r="63" spans="1:10" x14ac:dyDescent="0.35">
      <c r="A63" s="7" t="s">
        <v>83</v>
      </c>
      <c r="B63" s="1">
        <v>1281169</v>
      </c>
      <c r="C63" s="1">
        <v>639513</v>
      </c>
      <c r="D63" s="1">
        <v>410604</v>
      </c>
      <c r="E63" s="1">
        <v>112580</v>
      </c>
      <c r="F63" s="1">
        <v>55071</v>
      </c>
      <c r="G63" s="1">
        <f>SUM(C63:F63)</f>
        <v>1217768</v>
      </c>
      <c r="H63" s="1">
        <f>SUM(E63:F63)</f>
        <v>167651</v>
      </c>
      <c r="I63" s="9">
        <f>H63/G63</f>
        <v>0.13767072217368168</v>
      </c>
      <c r="J63" s="1">
        <v>63400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249036</v>
      </c>
      <c r="C65" s="1">
        <v>66209</v>
      </c>
      <c r="D65" s="1">
        <v>86964</v>
      </c>
      <c r="E65" s="1">
        <v>54481</v>
      </c>
      <c r="F65" s="1">
        <v>27638</v>
      </c>
      <c r="J65" s="1">
        <v>13744</v>
      </c>
    </row>
    <row r="66" spans="1:10" x14ac:dyDescent="0.35">
      <c r="A66" s="7" t="s">
        <v>60</v>
      </c>
      <c r="B66" s="1">
        <v>1938949</v>
      </c>
      <c r="C66" s="1">
        <v>957144</v>
      </c>
      <c r="D66" s="1">
        <v>645117</v>
      </c>
      <c r="E66" s="1">
        <v>131870</v>
      </c>
      <c r="F66" s="1">
        <v>42990</v>
      </c>
      <c r="J66" s="1">
        <v>161829</v>
      </c>
    </row>
    <row r="67" spans="1:10" x14ac:dyDescent="0.35">
      <c r="A67" s="7" t="s">
        <v>53</v>
      </c>
      <c r="B67" s="1">
        <v>83259</v>
      </c>
      <c r="C67" s="1" t="s">
        <v>135</v>
      </c>
      <c r="D67" s="1">
        <v>5462</v>
      </c>
      <c r="E67" s="1" t="s">
        <v>135</v>
      </c>
      <c r="F67" s="1">
        <v>2680</v>
      </c>
      <c r="J67" s="1">
        <v>75116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1282601</v>
      </c>
      <c r="C69" s="1">
        <v>648194</v>
      </c>
      <c r="D69" s="1">
        <v>434293</v>
      </c>
      <c r="E69" s="1">
        <v>94051</v>
      </c>
      <c r="F69" s="1">
        <v>26568</v>
      </c>
      <c r="J69" s="1">
        <v>79495</v>
      </c>
    </row>
    <row r="70" spans="1:10" x14ac:dyDescent="0.35">
      <c r="A70" s="7" t="s">
        <v>60</v>
      </c>
      <c r="B70" s="1">
        <v>905444</v>
      </c>
      <c r="C70" s="1">
        <v>375159</v>
      </c>
      <c r="D70" s="1">
        <v>299547</v>
      </c>
      <c r="E70" s="1">
        <v>92299</v>
      </c>
      <c r="F70" s="1">
        <v>46741</v>
      </c>
      <c r="J70" s="1">
        <v>91698</v>
      </c>
    </row>
    <row r="71" spans="1:10" x14ac:dyDescent="0.35">
      <c r="A71" s="7" t="s">
        <v>53</v>
      </c>
      <c r="B71" s="1">
        <v>83199</v>
      </c>
      <c r="C71" s="1" t="s">
        <v>135</v>
      </c>
      <c r="D71" s="1">
        <v>3704</v>
      </c>
      <c r="E71" s="1" t="s">
        <v>135</v>
      </c>
      <c r="F71" s="1" t="s">
        <v>135</v>
      </c>
      <c r="J71" s="1">
        <v>79496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54688</v>
      </c>
      <c r="C73" s="1">
        <v>42899</v>
      </c>
      <c r="D73" s="1">
        <v>5927</v>
      </c>
      <c r="E73" s="1" t="s">
        <v>135</v>
      </c>
      <c r="F73" s="1" t="s">
        <v>135</v>
      </c>
      <c r="J73" s="1">
        <v>5862</v>
      </c>
    </row>
    <row r="74" spans="1:10" ht="58" x14ac:dyDescent="0.35">
      <c r="A74" s="7" t="s">
        <v>85</v>
      </c>
      <c r="B74" s="1">
        <v>14507</v>
      </c>
      <c r="C74" s="1">
        <v>1104</v>
      </c>
      <c r="D74" s="1">
        <v>8293</v>
      </c>
      <c r="E74" s="1">
        <v>5110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38346</v>
      </c>
      <c r="C75" s="1">
        <v>21263</v>
      </c>
      <c r="D75" s="1">
        <v>8081</v>
      </c>
      <c r="E75" s="1">
        <v>1693</v>
      </c>
      <c r="F75" s="1" t="s">
        <v>135</v>
      </c>
      <c r="J75" s="1">
        <v>7310</v>
      </c>
    </row>
    <row r="76" spans="1:10" x14ac:dyDescent="0.35">
      <c r="A76" s="7" t="s">
        <v>87</v>
      </c>
      <c r="B76" s="1">
        <v>12580</v>
      </c>
      <c r="C76" s="1">
        <v>2019</v>
      </c>
      <c r="D76" s="1">
        <v>10562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7227</v>
      </c>
      <c r="C77" s="1">
        <v>4899</v>
      </c>
      <c r="D77" s="1" t="s">
        <v>135</v>
      </c>
      <c r="E77" s="1" t="s">
        <v>135</v>
      </c>
      <c r="F77" s="1">
        <v>2328</v>
      </c>
      <c r="J77" s="1" t="s">
        <v>135</v>
      </c>
    </row>
    <row r="78" spans="1:10" x14ac:dyDescent="0.35">
      <c r="A78" s="7" t="s">
        <v>89</v>
      </c>
      <c r="B78" s="1">
        <v>144448</v>
      </c>
      <c r="C78" s="1">
        <v>37950</v>
      </c>
      <c r="D78" s="1">
        <v>44532</v>
      </c>
      <c r="E78" s="1">
        <v>40598</v>
      </c>
      <c r="F78" s="1">
        <v>5638</v>
      </c>
      <c r="J78" s="1">
        <v>15730</v>
      </c>
    </row>
    <row r="79" spans="1:10" x14ac:dyDescent="0.35">
      <c r="A79" s="7" t="s">
        <v>90</v>
      </c>
      <c r="B79" s="1">
        <v>414063</v>
      </c>
      <c r="C79" s="1">
        <v>209570</v>
      </c>
      <c r="D79" s="1">
        <v>165805</v>
      </c>
      <c r="E79" s="1">
        <v>17064</v>
      </c>
      <c r="F79" s="1">
        <v>14481</v>
      </c>
      <c r="J79" s="1">
        <v>7142</v>
      </c>
    </row>
    <row r="80" spans="1:10" x14ac:dyDescent="0.35">
      <c r="A80" s="7" t="s">
        <v>91</v>
      </c>
      <c r="B80" s="1">
        <v>16419</v>
      </c>
      <c r="C80" s="1">
        <v>7965</v>
      </c>
      <c r="D80" s="1">
        <v>649</v>
      </c>
      <c r="E80" s="1">
        <v>1107</v>
      </c>
      <c r="F80" s="1">
        <v>5445</v>
      </c>
      <c r="J80" s="1">
        <v>1253</v>
      </c>
    </row>
    <row r="81" spans="1:10" x14ac:dyDescent="0.35">
      <c r="A81" s="7" t="s">
        <v>92</v>
      </c>
      <c r="B81" s="1" t="s">
        <v>135</v>
      </c>
      <c r="C81" s="1" t="s">
        <v>135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4370</v>
      </c>
      <c r="C82" s="1">
        <v>4370</v>
      </c>
      <c r="D82" s="1" t="s">
        <v>135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10573</v>
      </c>
      <c r="C83" s="1" t="s">
        <v>135</v>
      </c>
      <c r="D83" s="1">
        <v>3833</v>
      </c>
      <c r="E83" s="1">
        <v>5488</v>
      </c>
      <c r="F83" s="1" t="s">
        <v>135</v>
      </c>
      <c r="J83" s="1">
        <v>1253</v>
      </c>
    </row>
    <row r="84" spans="1:10" x14ac:dyDescent="0.35">
      <c r="A84" s="7" t="s">
        <v>95</v>
      </c>
      <c r="B84" s="1">
        <v>136236</v>
      </c>
      <c r="C84" s="1">
        <v>35406</v>
      </c>
      <c r="D84" s="1">
        <v>49795</v>
      </c>
      <c r="E84" s="1">
        <v>20687</v>
      </c>
      <c r="F84" s="1">
        <v>18849</v>
      </c>
      <c r="J84" s="1">
        <v>11500</v>
      </c>
    </row>
    <row r="85" spans="1:10" x14ac:dyDescent="0.35">
      <c r="A85" s="7" t="s">
        <v>53</v>
      </c>
      <c r="B85" s="1">
        <v>1417786</v>
      </c>
      <c r="C85" s="1">
        <v>655908</v>
      </c>
      <c r="D85" s="1">
        <v>440067</v>
      </c>
      <c r="E85" s="1">
        <v>94603</v>
      </c>
      <c r="F85" s="1">
        <v>26568</v>
      </c>
      <c r="J85" s="1">
        <v>200640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302813</v>
      </c>
      <c r="C87" s="1">
        <v>97813</v>
      </c>
      <c r="D87" s="1">
        <v>132122</v>
      </c>
      <c r="E87" s="1">
        <v>46886</v>
      </c>
      <c r="F87" s="1">
        <v>25993</v>
      </c>
      <c r="J87" s="1" t="s">
        <v>135</v>
      </c>
    </row>
    <row r="88" spans="1:10" x14ac:dyDescent="0.35">
      <c r="A88" s="7" t="s">
        <v>97</v>
      </c>
      <c r="B88" s="1">
        <v>249441</v>
      </c>
      <c r="C88" s="1">
        <v>67094</v>
      </c>
      <c r="D88" s="1">
        <v>149417</v>
      </c>
      <c r="E88" s="1">
        <v>23958</v>
      </c>
      <c r="F88" s="1">
        <v>8972</v>
      </c>
      <c r="J88" s="1" t="s">
        <v>135</v>
      </c>
    </row>
    <row r="89" spans="1:10" x14ac:dyDescent="0.35">
      <c r="A89" s="7" t="s">
        <v>98</v>
      </c>
      <c r="B89" s="1">
        <v>242358</v>
      </c>
      <c r="C89" s="1">
        <v>81946</v>
      </c>
      <c r="D89" s="1">
        <v>117549</v>
      </c>
      <c r="E89" s="1">
        <v>25519</v>
      </c>
      <c r="F89" s="1">
        <v>15458</v>
      </c>
      <c r="J89" s="1">
        <v>1886</v>
      </c>
    </row>
    <row r="90" spans="1:10" x14ac:dyDescent="0.35">
      <c r="A90" s="7" t="s">
        <v>99</v>
      </c>
      <c r="B90" s="1">
        <v>307640</v>
      </c>
      <c r="C90" s="1">
        <v>161272</v>
      </c>
      <c r="D90" s="1">
        <v>116240</v>
      </c>
      <c r="E90" s="1">
        <v>27991</v>
      </c>
      <c r="F90" s="1">
        <v>2136</v>
      </c>
      <c r="J90" s="1" t="s">
        <v>135</v>
      </c>
    </row>
    <row r="91" spans="1:10" x14ac:dyDescent="0.35">
      <c r="A91" s="7" t="s">
        <v>100</v>
      </c>
      <c r="B91" s="1">
        <v>236769</v>
      </c>
      <c r="C91" s="1">
        <v>168065</v>
      </c>
      <c r="D91" s="1">
        <v>50601</v>
      </c>
      <c r="E91" s="1">
        <v>16950</v>
      </c>
      <c r="F91" s="1">
        <v>1153</v>
      </c>
      <c r="J91" s="1" t="s">
        <v>135</v>
      </c>
    </row>
    <row r="92" spans="1:10" x14ac:dyDescent="0.35">
      <c r="A92" s="7" t="s">
        <v>101</v>
      </c>
      <c r="B92" s="1">
        <v>251158</v>
      </c>
      <c r="C92" s="1">
        <v>203350</v>
      </c>
      <c r="D92" s="1">
        <v>44807</v>
      </c>
      <c r="E92" s="1">
        <v>3000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77853</v>
      </c>
      <c r="C93" s="1">
        <v>68812</v>
      </c>
      <c r="D93" s="1">
        <v>9041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73110</v>
      </c>
      <c r="C94" s="1">
        <v>66977</v>
      </c>
      <c r="D94" s="1">
        <v>6133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530103</v>
      </c>
      <c r="C95" s="1">
        <v>108021</v>
      </c>
      <c r="D95" s="1">
        <v>111634</v>
      </c>
      <c r="E95" s="1">
        <v>42048</v>
      </c>
      <c r="F95" s="1">
        <v>19597</v>
      </c>
      <c r="J95" s="1">
        <v>248803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1717874</v>
      </c>
      <c r="C97" s="1">
        <v>930596</v>
      </c>
      <c r="D97" s="1">
        <v>617239</v>
      </c>
      <c r="E97" s="1">
        <v>132418</v>
      </c>
      <c r="F97" s="1">
        <v>31065</v>
      </c>
      <c r="J97" s="1">
        <v>6556</v>
      </c>
    </row>
    <row r="98" spans="1:10" x14ac:dyDescent="0.35">
      <c r="A98" s="7" t="s">
        <v>105</v>
      </c>
      <c r="B98" s="1">
        <v>644091</v>
      </c>
      <c r="C98" s="1">
        <v>311747</v>
      </c>
      <c r="D98" s="1">
        <v>271683</v>
      </c>
      <c r="E98" s="1">
        <v>49224</v>
      </c>
      <c r="F98" s="1">
        <v>9361</v>
      </c>
      <c r="J98" s="1">
        <v>2075</v>
      </c>
    </row>
    <row r="99" spans="1:10" ht="43.5" x14ac:dyDescent="0.35">
      <c r="A99" s="7" t="s">
        <v>106</v>
      </c>
      <c r="B99" s="1">
        <v>524641</v>
      </c>
      <c r="C99" s="1">
        <v>218711</v>
      </c>
      <c r="D99" s="1">
        <v>239119</v>
      </c>
      <c r="E99" s="1">
        <v>55269</v>
      </c>
      <c r="F99" s="1">
        <v>7191</v>
      </c>
      <c r="J99" s="1">
        <v>4350</v>
      </c>
    </row>
    <row r="100" spans="1:10" x14ac:dyDescent="0.35">
      <c r="A100" s="7" t="s">
        <v>107</v>
      </c>
      <c r="B100" s="1">
        <v>257473</v>
      </c>
      <c r="C100" s="1">
        <v>61668</v>
      </c>
      <c r="D100" s="1">
        <v>111365</v>
      </c>
      <c r="E100" s="1">
        <v>53726</v>
      </c>
      <c r="F100" s="1">
        <v>27429</v>
      </c>
      <c r="J100" s="1">
        <v>3285</v>
      </c>
    </row>
    <row r="101" spans="1:10" x14ac:dyDescent="0.35">
      <c r="A101" s="7" t="s">
        <v>108</v>
      </c>
      <c r="B101" s="1">
        <v>9530</v>
      </c>
      <c r="C101" s="1">
        <v>7340</v>
      </c>
      <c r="D101" s="1" t="s">
        <v>135</v>
      </c>
      <c r="E101" s="1" t="s">
        <v>135</v>
      </c>
      <c r="F101" s="1">
        <v>2190</v>
      </c>
      <c r="J101" s="1" t="s">
        <v>135</v>
      </c>
    </row>
    <row r="102" spans="1:10" ht="29" x14ac:dyDescent="0.35">
      <c r="A102" s="7" t="s">
        <v>109</v>
      </c>
      <c r="B102" s="1">
        <v>65904</v>
      </c>
      <c r="C102" s="1">
        <v>49161</v>
      </c>
      <c r="D102" s="1">
        <v>13806</v>
      </c>
      <c r="E102" s="1">
        <v>552</v>
      </c>
      <c r="F102" s="1">
        <v>2385</v>
      </c>
      <c r="J102" s="1" t="s">
        <v>135</v>
      </c>
    </row>
    <row r="103" spans="1:10" x14ac:dyDescent="0.35">
      <c r="A103" s="7" t="s">
        <v>110</v>
      </c>
      <c r="B103" s="1">
        <v>125099</v>
      </c>
      <c r="C103" s="1">
        <v>36954</v>
      </c>
      <c r="D103" s="1">
        <v>46411</v>
      </c>
      <c r="E103" s="1">
        <v>27699</v>
      </c>
      <c r="F103" s="1">
        <v>14036</v>
      </c>
      <c r="J103" s="1" t="s">
        <v>135</v>
      </c>
    </row>
    <row r="104" spans="1:10" ht="29" x14ac:dyDescent="0.35">
      <c r="A104" s="7" t="s">
        <v>111</v>
      </c>
      <c r="B104" s="1">
        <v>19493</v>
      </c>
      <c r="C104" s="1">
        <v>5364</v>
      </c>
      <c r="D104" s="1">
        <v>5506</v>
      </c>
      <c r="E104" s="1">
        <v>1944</v>
      </c>
      <c r="F104" s="1">
        <v>2298</v>
      </c>
      <c r="J104" s="1">
        <v>4379</v>
      </c>
    </row>
    <row r="105" spans="1:10" x14ac:dyDescent="0.35">
      <c r="A105" s="7" t="s">
        <v>112</v>
      </c>
      <c r="B105" s="1">
        <v>71654</v>
      </c>
      <c r="C105" s="1">
        <v>22867</v>
      </c>
      <c r="D105" s="1">
        <v>40640</v>
      </c>
      <c r="E105" s="1">
        <v>3988</v>
      </c>
      <c r="F105" s="1">
        <v>4160</v>
      </c>
      <c r="J105" s="1" t="s">
        <v>135</v>
      </c>
    </row>
    <row r="106" spans="1:10" x14ac:dyDescent="0.35">
      <c r="A106" s="7" t="s">
        <v>113</v>
      </c>
      <c r="B106" s="1">
        <v>42275</v>
      </c>
      <c r="C106" s="1">
        <v>18103</v>
      </c>
      <c r="D106" s="1">
        <v>8989</v>
      </c>
      <c r="E106" s="1">
        <v>10303</v>
      </c>
      <c r="F106" s="1">
        <v>4879</v>
      </c>
      <c r="J106" s="1" t="s">
        <v>135</v>
      </c>
    </row>
    <row r="107" spans="1:10" x14ac:dyDescent="0.35">
      <c r="A107" s="7" t="s">
        <v>114</v>
      </c>
      <c r="B107" s="1">
        <v>63216</v>
      </c>
      <c r="C107" s="1">
        <v>10683</v>
      </c>
      <c r="D107" s="1">
        <v>25533</v>
      </c>
      <c r="E107" s="1">
        <v>5300</v>
      </c>
      <c r="F107" s="1">
        <v>21700</v>
      </c>
      <c r="J107" s="1" t="s">
        <v>135</v>
      </c>
    </row>
    <row r="108" spans="1:10" x14ac:dyDescent="0.35">
      <c r="A108" s="7" t="s">
        <v>53</v>
      </c>
      <c r="B108" s="1">
        <v>251132</v>
      </c>
      <c r="C108" s="1">
        <v>4175</v>
      </c>
      <c r="D108" s="1">
        <v>7608</v>
      </c>
      <c r="E108" s="1">
        <v>1104</v>
      </c>
      <c r="F108" s="1">
        <v>2328</v>
      </c>
      <c r="J108" s="1">
        <v>235917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12449</v>
      </c>
      <c r="C110" s="1">
        <v>5740</v>
      </c>
      <c r="D110" s="1">
        <v>4518</v>
      </c>
      <c r="E110" s="1" t="s">
        <v>135</v>
      </c>
      <c r="F110" s="1" t="s">
        <v>135</v>
      </c>
      <c r="J110" s="1">
        <v>2191</v>
      </c>
    </row>
    <row r="111" spans="1:10" x14ac:dyDescent="0.35">
      <c r="A111" s="7" t="s">
        <v>116</v>
      </c>
      <c r="B111" s="1">
        <v>21083</v>
      </c>
      <c r="C111" s="1">
        <v>11498</v>
      </c>
      <c r="D111" s="1">
        <v>9585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979</v>
      </c>
      <c r="C112" s="1">
        <v>979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3761</v>
      </c>
      <c r="C113" s="1">
        <v>2292</v>
      </c>
      <c r="D113" s="1">
        <v>1469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2220435</v>
      </c>
      <c r="C114" s="1">
        <v>1002366</v>
      </c>
      <c r="D114" s="1">
        <v>721971</v>
      </c>
      <c r="E114" s="1">
        <v>186351</v>
      </c>
      <c r="F114" s="1">
        <v>73309</v>
      </c>
      <c r="J114" s="1">
        <v>236439</v>
      </c>
    </row>
    <row r="115" spans="1:10" x14ac:dyDescent="0.35">
      <c r="A115" s="7" t="s">
        <v>53</v>
      </c>
      <c r="B115" s="1">
        <v>12537</v>
      </c>
      <c r="C115" s="1">
        <v>477</v>
      </c>
      <c r="D115" s="1" t="s">
        <v>135</v>
      </c>
      <c r="E115" s="1" t="s">
        <v>135</v>
      </c>
      <c r="F115" s="1" t="s">
        <v>135</v>
      </c>
      <c r="J115" s="1">
        <v>12060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1029564</v>
      </c>
      <c r="C117" s="1">
        <v>647223</v>
      </c>
      <c r="D117" s="1">
        <v>304494</v>
      </c>
      <c r="E117" s="1">
        <v>62072</v>
      </c>
      <c r="F117" s="1">
        <v>13888</v>
      </c>
      <c r="J117" s="1">
        <v>1886</v>
      </c>
    </row>
    <row r="118" spans="1:10" x14ac:dyDescent="0.35">
      <c r="A118" s="7" t="s">
        <v>121</v>
      </c>
      <c r="B118" s="1">
        <v>699564</v>
      </c>
      <c r="C118" s="1">
        <v>281001</v>
      </c>
      <c r="D118" s="1">
        <v>300858</v>
      </c>
      <c r="E118" s="1">
        <v>80609</v>
      </c>
      <c r="F118" s="1">
        <v>32717</v>
      </c>
      <c r="J118" s="1">
        <v>4379</v>
      </c>
    </row>
    <row r="119" spans="1:10" x14ac:dyDescent="0.35">
      <c r="A119" s="7" t="s">
        <v>122</v>
      </c>
      <c r="B119" s="1">
        <v>93444</v>
      </c>
      <c r="C119" s="1">
        <v>27319</v>
      </c>
      <c r="D119" s="1">
        <v>37940</v>
      </c>
      <c r="E119" s="1">
        <v>12284</v>
      </c>
      <c r="F119" s="1">
        <v>15901</v>
      </c>
      <c r="J119" s="1" t="s">
        <v>135</v>
      </c>
    </row>
    <row r="120" spans="1:10" x14ac:dyDescent="0.35">
      <c r="A120" s="7" t="s">
        <v>123</v>
      </c>
      <c r="B120" s="1">
        <v>7162</v>
      </c>
      <c r="C120" s="1">
        <v>3997</v>
      </c>
      <c r="D120" s="1">
        <v>3165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441509</v>
      </c>
      <c r="C121" s="1">
        <v>63812</v>
      </c>
      <c r="D121" s="1">
        <v>91086</v>
      </c>
      <c r="E121" s="1">
        <v>31385</v>
      </c>
      <c r="F121" s="1">
        <v>10803</v>
      </c>
      <c r="J121" s="1">
        <v>244423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1354029</v>
      </c>
      <c r="C123" s="1">
        <v>760405</v>
      </c>
      <c r="D123" s="1">
        <v>454464</v>
      </c>
      <c r="E123" s="1">
        <v>108050</v>
      </c>
      <c r="F123" s="1">
        <v>31110</v>
      </c>
      <c r="J123" s="1" t="s">
        <v>135</v>
      </c>
    </row>
    <row r="124" spans="1:10" x14ac:dyDescent="0.35">
      <c r="A124" s="7" t="s">
        <v>121</v>
      </c>
      <c r="B124" s="1">
        <v>389547</v>
      </c>
      <c r="C124" s="1">
        <v>182315</v>
      </c>
      <c r="D124" s="1">
        <v>154941</v>
      </c>
      <c r="E124" s="1">
        <v>38882</v>
      </c>
      <c r="F124" s="1">
        <v>11522</v>
      </c>
      <c r="J124" s="1">
        <v>1886</v>
      </c>
    </row>
    <row r="125" spans="1:10" x14ac:dyDescent="0.35">
      <c r="A125" s="7" t="s">
        <v>122</v>
      </c>
      <c r="B125" s="1">
        <v>66979</v>
      </c>
      <c r="C125" s="1">
        <v>12009</v>
      </c>
      <c r="D125" s="1">
        <v>28648</v>
      </c>
      <c r="E125" s="1">
        <v>8033</v>
      </c>
      <c r="F125" s="1">
        <v>13910</v>
      </c>
      <c r="J125" s="1">
        <v>4379</v>
      </c>
    </row>
    <row r="126" spans="1:10" x14ac:dyDescent="0.35">
      <c r="A126" s="7" t="s">
        <v>123</v>
      </c>
      <c r="B126" s="1">
        <v>14430</v>
      </c>
      <c r="C126" s="1">
        <v>908</v>
      </c>
      <c r="D126" s="1">
        <v>7558</v>
      </c>
      <c r="E126" s="1" t="s">
        <v>135</v>
      </c>
      <c r="F126" s="1">
        <v>5964</v>
      </c>
      <c r="J126" s="1" t="s">
        <v>135</v>
      </c>
    </row>
    <row r="127" spans="1:10" x14ac:dyDescent="0.35">
      <c r="A127" s="7" t="s">
        <v>53</v>
      </c>
      <c r="B127" s="1">
        <v>446259</v>
      </c>
      <c r="C127" s="1">
        <v>67716</v>
      </c>
      <c r="D127" s="1">
        <v>91932</v>
      </c>
      <c r="E127" s="1">
        <v>31385</v>
      </c>
      <c r="F127" s="1">
        <v>10803</v>
      </c>
      <c r="J127" s="1">
        <v>244423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890492</v>
      </c>
      <c r="C129" s="1">
        <v>562700</v>
      </c>
      <c r="D129" s="1">
        <v>245677</v>
      </c>
      <c r="E129" s="1">
        <v>59006</v>
      </c>
      <c r="F129" s="1">
        <v>16844</v>
      </c>
      <c r="J129" s="1">
        <v>6266</v>
      </c>
    </row>
    <row r="130" spans="1:10" x14ac:dyDescent="0.35">
      <c r="A130" s="7" t="s">
        <v>121</v>
      </c>
      <c r="B130" s="1">
        <v>770357</v>
      </c>
      <c r="C130" s="1">
        <v>347005</v>
      </c>
      <c r="D130" s="1">
        <v>339382</v>
      </c>
      <c r="E130" s="1">
        <v>62264</v>
      </c>
      <c r="F130" s="1">
        <v>21706</v>
      </c>
      <c r="J130" s="1" t="s">
        <v>135</v>
      </c>
    </row>
    <row r="131" spans="1:10" x14ac:dyDescent="0.35">
      <c r="A131" s="7" t="s">
        <v>122</v>
      </c>
      <c r="B131" s="1">
        <v>156198</v>
      </c>
      <c r="C131" s="1">
        <v>47077</v>
      </c>
      <c r="D131" s="1">
        <v>55940</v>
      </c>
      <c r="E131" s="1">
        <v>31505</v>
      </c>
      <c r="F131" s="1">
        <v>21675</v>
      </c>
      <c r="J131" s="1" t="s">
        <v>135</v>
      </c>
    </row>
    <row r="132" spans="1:10" x14ac:dyDescent="0.35">
      <c r="A132" s="7" t="s">
        <v>123</v>
      </c>
      <c r="B132" s="1">
        <v>6401</v>
      </c>
      <c r="C132" s="1">
        <v>2050</v>
      </c>
      <c r="D132" s="1">
        <v>2070</v>
      </c>
      <c r="E132" s="1" t="s">
        <v>135</v>
      </c>
      <c r="F132" s="1">
        <v>2281</v>
      </c>
      <c r="J132" s="1" t="s">
        <v>135</v>
      </c>
    </row>
    <row r="133" spans="1:10" x14ac:dyDescent="0.35">
      <c r="A133" s="7" t="s">
        <v>53</v>
      </c>
      <c r="B133" s="1">
        <v>447796</v>
      </c>
      <c r="C133" s="1">
        <v>64521</v>
      </c>
      <c r="D133" s="1">
        <v>94474</v>
      </c>
      <c r="E133" s="1">
        <v>33575</v>
      </c>
      <c r="F133" s="1">
        <v>10803</v>
      </c>
      <c r="J133" s="1">
        <v>244423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1231900</v>
      </c>
      <c r="C135" s="1">
        <v>742040</v>
      </c>
      <c r="D135" s="1">
        <v>391259</v>
      </c>
      <c r="E135" s="1">
        <v>73503</v>
      </c>
      <c r="F135" s="1">
        <v>18833</v>
      </c>
      <c r="J135" s="1">
        <v>6266</v>
      </c>
    </row>
    <row r="136" spans="1:10" x14ac:dyDescent="0.35">
      <c r="A136" s="7" t="s">
        <v>121</v>
      </c>
      <c r="B136" s="1">
        <v>450396</v>
      </c>
      <c r="C136" s="1">
        <v>183437</v>
      </c>
      <c r="D136" s="1">
        <v>189125</v>
      </c>
      <c r="E136" s="1">
        <v>59241</v>
      </c>
      <c r="F136" s="1">
        <v>18594</v>
      </c>
      <c r="J136" s="1" t="s">
        <v>135</v>
      </c>
    </row>
    <row r="137" spans="1:10" x14ac:dyDescent="0.35">
      <c r="A137" s="7" t="s">
        <v>122</v>
      </c>
      <c r="B137" s="1">
        <v>130607</v>
      </c>
      <c r="C137" s="1">
        <v>34694</v>
      </c>
      <c r="D137" s="1">
        <v>53483</v>
      </c>
      <c r="E137" s="1">
        <v>20032</v>
      </c>
      <c r="F137" s="1">
        <v>22398</v>
      </c>
      <c r="J137" s="1" t="s">
        <v>135</v>
      </c>
    </row>
    <row r="138" spans="1:10" x14ac:dyDescent="0.35">
      <c r="A138" s="7" t="s">
        <v>123</v>
      </c>
      <c r="B138" s="1">
        <v>14006</v>
      </c>
      <c r="C138" s="1">
        <v>477</v>
      </c>
      <c r="D138" s="1">
        <v>10849</v>
      </c>
      <c r="E138" s="1" t="s">
        <v>135</v>
      </c>
      <c r="F138" s="1">
        <v>2680</v>
      </c>
      <c r="J138" s="1" t="s">
        <v>135</v>
      </c>
    </row>
    <row r="139" spans="1:10" x14ac:dyDescent="0.35">
      <c r="A139" s="7" t="s">
        <v>53</v>
      </c>
      <c r="B139" s="1">
        <v>444335</v>
      </c>
      <c r="C139" s="1">
        <v>62705</v>
      </c>
      <c r="D139" s="1">
        <v>92828</v>
      </c>
      <c r="E139" s="1">
        <v>33575</v>
      </c>
      <c r="F139" s="1">
        <v>10803</v>
      </c>
      <c r="J139" s="1">
        <v>244423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1660261</v>
      </c>
      <c r="C141" s="1">
        <v>921589</v>
      </c>
      <c r="D141" s="1">
        <v>565901</v>
      </c>
      <c r="E141" s="1">
        <v>125470</v>
      </c>
      <c r="F141" s="1">
        <v>41035</v>
      </c>
      <c r="J141" s="1">
        <v>6266</v>
      </c>
    </row>
    <row r="142" spans="1:10" x14ac:dyDescent="0.35">
      <c r="A142" s="7" t="s">
        <v>121</v>
      </c>
      <c r="B142" s="1">
        <v>129596</v>
      </c>
      <c r="C142" s="1">
        <v>39059</v>
      </c>
      <c r="D142" s="1">
        <v>70809</v>
      </c>
      <c r="E142" s="1">
        <v>12168</v>
      </c>
      <c r="F142" s="1">
        <v>7561</v>
      </c>
      <c r="J142" s="1" t="s">
        <v>135</v>
      </c>
    </row>
    <row r="143" spans="1:10" x14ac:dyDescent="0.35">
      <c r="A143" s="7" t="s">
        <v>122</v>
      </c>
      <c r="B143" s="1">
        <v>34982</v>
      </c>
      <c r="C143" s="1" t="s">
        <v>135</v>
      </c>
      <c r="D143" s="1">
        <v>5935</v>
      </c>
      <c r="E143" s="1">
        <v>15137</v>
      </c>
      <c r="F143" s="1">
        <v>13910</v>
      </c>
      <c r="J143" s="1" t="s">
        <v>135</v>
      </c>
    </row>
    <row r="144" spans="1:10" x14ac:dyDescent="0.35">
      <c r="A144" s="7" t="s">
        <v>123</v>
      </c>
      <c r="B144" s="1">
        <v>2070</v>
      </c>
      <c r="C144" s="1" t="s">
        <v>135</v>
      </c>
      <c r="D144" s="1">
        <v>2070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444335</v>
      </c>
      <c r="C145" s="1">
        <v>62705</v>
      </c>
      <c r="D145" s="1">
        <v>92828</v>
      </c>
      <c r="E145" s="1">
        <v>33575</v>
      </c>
      <c r="F145" s="1">
        <v>10803</v>
      </c>
      <c r="J145" s="1">
        <v>244423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1644705</v>
      </c>
      <c r="C147" s="1">
        <v>897164</v>
      </c>
      <c r="D147" s="1">
        <v>577947</v>
      </c>
      <c r="E147" s="1">
        <v>121003</v>
      </c>
      <c r="F147" s="1">
        <v>42325</v>
      </c>
      <c r="J147" s="1">
        <v>6266</v>
      </c>
    </row>
    <row r="148" spans="1:10" x14ac:dyDescent="0.35">
      <c r="A148" s="7" t="s">
        <v>121</v>
      </c>
      <c r="B148" s="1">
        <v>154000</v>
      </c>
      <c r="C148" s="1">
        <v>60826</v>
      </c>
      <c r="D148" s="1">
        <v>61012</v>
      </c>
      <c r="E148" s="1">
        <v>25441</v>
      </c>
      <c r="F148" s="1">
        <v>6721</v>
      </c>
      <c r="J148" s="1" t="s">
        <v>135</v>
      </c>
    </row>
    <row r="149" spans="1:10" x14ac:dyDescent="0.35">
      <c r="A149" s="7" t="s">
        <v>122</v>
      </c>
      <c r="B149" s="1">
        <v>26134</v>
      </c>
      <c r="C149" s="1">
        <v>2658</v>
      </c>
      <c r="D149" s="1">
        <v>3685</v>
      </c>
      <c r="E149" s="1">
        <v>6331</v>
      </c>
      <c r="F149" s="1">
        <v>13459</v>
      </c>
      <c r="J149" s="1" t="s">
        <v>135</v>
      </c>
    </row>
    <row r="150" spans="1:10" x14ac:dyDescent="0.35">
      <c r="A150" s="7" t="s">
        <v>123</v>
      </c>
      <c r="B150" s="1">
        <v>2070</v>
      </c>
      <c r="C150" s="1" t="s">
        <v>135</v>
      </c>
      <c r="D150" s="1">
        <v>2070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444335</v>
      </c>
      <c r="C151" s="1">
        <v>62705</v>
      </c>
      <c r="D151" s="1">
        <v>92828</v>
      </c>
      <c r="E151" s="1">
        <v>33575</v>
      </c>
      <c r="F151" s="1">
        <v>10803</v>
      </c>
      <c r="J151" s="1">
        <v>244423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178443</v>
      </c>
      <c r="C153" s="1">
        <v>56766</v>
      </c>
      <c r="D153" s="1">
        <v>79136</v>
      </c>
      <c r="E153" s="1">
        <v>38561</v>
      </c>
      <c r="F153" s="1">
        <v>3981</v>
      </c>
      <c r="J153" s="1" t="s">
        <v>135</v>
      </c>
    </row>
    <row r="154" spans="1:10" ht="29" x14ac:dyDescent="0.35">
      <c r="A154" s="7" t="s">
        <v>125</v>
      </c>
      <c r="B154" s="1">
        <v>48854</v>
      </c>
      <c r="C154" s="1">
        <v>15966</v>
      </c>
      <c r="D154" s="1">
        <v>20567</v>
      </c>
      <c r="E154" s="1">
        <v>5642</v>
      </c>
      <c r="F154" s="1">
        <v>2298</v>
      </c>
      <c r="J154" s="1">
        <v>4379</v>
      </c>
    </row>
    <row r="155" spans="1:10" x14ac:dyDescent="0.35">
      <c r="A155" s="7" t="s">
        <v>53</v>
      </c>
      <c r="B155" s="1">
        <v>2069115</v>
      </c>
      <c r="C155" s="1">
        <v>955211</v>
      </c>
      <c r="D155" s="1">
        <v>653729</v>
      </c>
      <c r="E155" s="1">
        <v>146836</v>
      </c>
      <c r="F155" s="1">
        <v>67029</v>
      </c>
      <c r="J155" s="1">
        <v>246309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666352</v>
      </c>
      <c r="C157" s="1">
        <v>477996</v>
      </c>
      <c r="D157" s="1">
        <v>174567</v>
      </c>
      <c r="E157" s="1">
        <v>12892</v>
      </c>
      <c r="F157" s="1">
        <v>897</v>
      </c>
      <c r="J157" s="1" t="s">
        <v>135</v>
      </c>
    </row>
    <row r="158" spans="1:10" x14ac:dyDescent="0.35">
      <c r="A158" s="7" t="s">
        <v>127</v>
      </c>
      <c r="B158" s="1">
        <v>627578</v>
      </c>
      <c r="C158" s="1">
        <v>331681</v>
      </c>
      <c r="D158" s="1">
        <v>239504</v>
      </c>
      <c r="E158" s="1">
        <v>52858</v>
      </c>
      <c r="F158" s="1">
        <v>1649</v>
      </c>
      <c r="J158" s="1">
        <v>1886</v>
      </c>
    </row>
    <row r="159" spans="1:10" x14ac:dyDescent="0.35">
      <c r="A159" s="7" t="s">
        <v>128</v>
      </c>
      <c r="B159" s="1">
        <v>247007</v>
      </c>
      <c r="C159" s="1">
        <v>75023</v>
      </c>
      <c r="D159" s="1">
        <v>120682</v>
      </c>
      <c r="E159" s="1">
        <v>33852</v>
      </c>
      <c r="F159" s="1">
        <v>17450</v>
      </c>
      <c r="J159" s="1" t="s">
        <v>135</v>
      </c>
    </row>
    <row r="160" spans="1:10" x14ac:dyDescent="0.35">
      <c r="A160" s="7" t="s">
        <v>129</v>
      </c>
      <c r="B160" s="1">
        <v>331889</v>
      </c>
      <c r="C160" s="1">
        <v>88894</v>
      </c>
      <c r="D160" s="1">
        <v>128944</v>
      </c>
      <c r="E160" s="1">
        <v>71540</v>
      </c>
      <c r="F160" s="1">
        <v>42510</v>
      </c>
      <c r="J160" s="1" t="s">
        <v>135</v>
      </c>
    </row>
    <row r="161" spans="1:10" x14ac:dyDescent="0.35">
      <c r="A161" s="7" t="s">
        <v>53</v>
      </c>
      <c r="B161" s="1">
        <v>398418</v>
      </c>
      <c r="C161" s="1">
        <v>49758</v>
      </c>
      <c r="D161" s="1">
        <v>73846</v>
      </c>
      <c r="E161" s="1">
        <v>15208</v>
      </c>
      <c r="F161" s="1">
        <v>10803</v>
      </c>
      <c r="J161" s="1">
        <v>248803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821028</v>
      </c>
      <c r="C163" s="1">
        <v>584907</v>
      </c>
      <c r="D163" s="1">
        <v>213862</v>
      </c>
      <c r="E163" s="1">
        <v>14542</v>
      </c>
      <c r="F163" s="1">
        <v>1450</v>
      </c>
      <c r="J163" s="1">
        <v>6266</v>
      </c>
    </row>
    <row r="164" spans="1:10" x14ac:dyDescent="0.35">
      <c r="A164" s="7" t="s">
        <v>127</v>
      </c>
      <c r="B164" s="1">
        <v>585942</v>
      </c>
      <c r="C164" s="1">
        <v>273067</v>
      </c>
      <c r="D164" s="1">
        <v>250751</v>
      </c>
      <c r="E164" s="1">
        <v>48610</v>
      </c>
      <c r="F164" s="1">
        <v>13513</v>
      </c>
      <c r="J164" s="1" t="s">
        <v>135</v>
      </c>
    </row>
    <row r="165" spans="1:10" x14ac:dyDescent="0.35">
      <c r="A165" s="7" t="s">
        <v>128</v>
      </c>
      <c r="B165" s="1">
        <v>231942</v>
      </c>
      <c r="C165" s="1">
        <v>58224</v>
      </c>
      <c r="D165" s="1">
        <v>111268</v>
      </c>
      <c r="E165" s="1">
        <v>49919</v>
      </c>
      <c r="F165" s="1">
        <v>12531</v>
      </c>
      <c r="J165" s="1" t="s">
        <v>135</v>
      </c>
    </row>
    <row r="166" spans="1:10" x14ac:dyDescent="0.35">
      <c r="A166" s="7" t="s">
        <v>129</v>
      </c>
      <c r="B166" s="1">
        <v>232643</v>
      </c>
      <c r="C166" s="1">
        <v>54426</v>
      </c>
      <c r="D166" s="1">
        <v>85136</v>
      </c>
      <c r="E166" s="1">
        <v>58070</v>
      </c>
      <c r="F166" s="1">
        <v>35011</v>
      </c>
      <c r="J166" s="1" t="s">
        <v>135</v>
      </c>
    </row>
    <row r="167" spans="1:10" x14ac:dyDescent="0.35">
      <c r="A167" s="7" t="s">
        <v>53</v>
      </c>
      <c r="B167" s="1">
        <v>399689</v>
      </c>
      <c r="C167" s="1">
        <v>52728</v>
      </c>
      <c r="D167" s="1">
        <v>76526</v>
      </c>
      <c r="E167" s="1">
        <v>15208</v>
      </c>
      <c r="F167" s="1">
        <v>10803</v>
      </c>
      <c r="J167" s="1">
        <v>244423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886265</v>
      </c>
      <c r="C169" s="1">
        <v>595952</v>
      </c>
      <c r="D169" s="1">
        <v>248527</v>
      </c>
      <c r="E169" s="1">
        <v>32840</v>
      </c>
      <c r="F169" s="1">
        <v>2680</v>
      </c>
      <c r="J169" s="1">
        <v>6266</v>
      </c>
    </row>
    <row r="170" spans="1:10" x14ac:dyDescent="0.35">
      <c r="A170" s="7" t="s">
        <v>127</v>
      </c>
      <c r="B170" s="1">
        <v>531784</v>
      </c>
      <c r="C170" s="1">
        <v>256878</v>
      </c>
      <c r="D170" s="1">
        <v>207510</v>
      </c>
      <c r="E170" s="1">
        <v>59966</v>
      </c>
      <c r="F170" s="1">
        <v>7430</v>
      </c>
      <c r="J170" s="1" t="s">
        <v>135</v>
      </c>
    </row>
    <row r="171" spans="1:10" x14ac:dyDescent="0.35">
      <c r="A171" s="7" t="s">
        <v>128</v>
      </c>
      <c r="B171" s="1">
        <v>219580</v>
      </c>
      <c r="C171" s="1">
        <v>56864</v>
      </c>
      <c r="D171" s="1">
        <v>118209</v>
      </c>
      <c r="E171" s="1">
        <v>29735</v>
      </c>
      <c r="F171" s="1">
        <v>14772</v>
      </c>
      <c r="J171" s="1" t="s">
        <v>135</v>
      </c>
    </row>
    <row r="172" spans="1:10" x14ac:dyDescent="0.35">
      <c r="A172" s="7" t="s">
        <v>129</v>
      </c>
      <c r="B172" s="1">
        <v>224501</v>
      </c>
      <c r="C172" s="1">
        <v>53695</v>
      </c>
      <c r="D172" s="1">
        <v>86772</v>
      </c>
      <c r="E172" s="1">
        <v>46411</v>
      </c>
      <c r="F172" s="1">
        <v>37623</v>
      </c>
      <c r="J172" s="1" t="s">
        <v>135</v>
      </c>
    </row>
    <row r="173" spans="1:10" x14ac:dyDescent="0.35">
      <c r="A173" s="7" t="s">
        <v>53</v>
      </c>
      <c r="B173" s="1">
        <v>409114</v>
      </c>
      <c r="C173" s="1">
        <v>59963</v>
      </c>
      <c r="D173" s="1">
        <v>76526</v>
      </c>
      <c r="E173" s="1">
        <v>17399</v>
      </c>
      <c r="F173" s="1">
        <v>10803</v>
      </c>
      <c r="J173" s="1">
        <v>244423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909259</v>
      </c>
      <c r="C175" s="1">
        <v>638419</v>
      </c>
      <c r="D175" s="1">
        <v>241603</v>
      </c>
      <c r="E175" s="1">
        <v>22074</v>
      </c>
      <c r="F175" s="1">
        <v>897</v>
      </c>
      <c r="J175" s="1">
        <v>6266</v>
      </c>
    </row>
    <row r="176" spans="1:10" x14ac:dyDescent="0.35">
      <c r="A176" s="7" t="s">
        <v>127</v>
      </c>
      <c r="B176" s="1">
        <v>569941</v>
      </c>
      <c r="C176" s="1">
        <v>259478</v>
      </c>
      <c r="D176" s="1">
        <v>245179</v>
      </c>
      <c r="E176" s="1">
        <v>56078</v>
      </c>
      <c r="F176" s="1">
        <v>9206</v>
      </c>
      <c r="J176" s="1" t="s">
        <v>135</v>
      </c>
    </row>
    <row r="177" spans="1:10" x14ac:dyDescent="0.35">
      <c r="A177" s="7" t="s">
        <v>128</v>
      </c>
      <c r="B177" s="1">
        <v>209343</v>
      </c>
      <c r="C177" s="1">
        <v>44897</v>
      </c>
      <c r="D177" s="1">
        <v>110378</v>
      </c>
      <c r="E177" s="1">
        <v>38516</v>
      </c>
      <c r="F177" s="1">
        <v>15553</v>
      </c>
      <c r="J177" s="1" t="s">
        <v>135</v>
      </c>
    </row>
    <row r="178" spans="1:10" x14ac:dyDescent="0.35">
      <c r="A178" s="7" t="s">
        <v>129</v>
      </c>
      <c r="B178" s="1">
        <v>174740</v>
      </c>
      <c r="C178" s="1">
        <v>21749</v>
      </c>
      <c r="D178" s="1">
        <v>63857</v>
      </c>
      <c r="E178" s="1">
        <v>52283</v>
      </c>
      <c r="F178" s="1">
        <v>36850</v>
      </c>
      <c r="J178" s="1" t="s">
        <v>135</v>
      </c>
    </row>
    <row r="179" spans="1:10" x14ac:dyDescent="0.35">
      <c r="A179" s="7" t="s">
        <v>53</v>
      </c>
      <c r="B179" s="1">
        <v>407960</v>
      </c>
      <c r="C179" s="1">
        <v>58809</v>
      </c>
      <c r="D179" s="1">
        <v>76526</v>
      </c>
      <c r="E179" s="1">
        <v>17399</v>
      </c>
      <c r="F179" s="1">
        <v>10803</v>
      </c>
      <c r="J179" s="1">
        <v>244423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1691194</v>
      </c>
      <c r="C181" s="1">
        <v>898473</v>
      </c>
      <c r="D181" s="1">
        <v>604502</v>
      </c>
      <c r="E181" s="1">
        <v>130522</v>
      </c>
      <c r="F181" s="1">
        <v>51431</v>
      </c>
      <c r="J181" s="1">
        <v>6266</v>
      </c>
    </row>
    <row r="182" spans="1:10" x14ac:dyDescent="0.35">
      <c r="A182" s="7" t="s">
        <v>60</v>
      </c>
      <c r="B182" s="1">
        <v>150211</v>
      </c>
      <c r="C182" s="1">
        <v>67388</v>
      </c>
      <c r="D182" s="1">
        <v>47304</v>
      </c>
      <c r="E182" s="1">
        <v>24444</v>
      </c>
      <c r="F182" s="1">
        <v>11074</v>
      </c>
      <c r="J182" s="1" t="s">
        <v>135</v>
      </c>
    </row>
    <row r="183" spans="1:10" x14ac:dyDescent="0.35">
      <c r="A183" s="7" t="s">
        <v>130</v>
      </c>
      <c r="B183" s="1">
        <v>429839</v>
      </c>
      <c r="C183" s="1">
        <v>57491</v>
      </c>
      <c r="D183" s="1">
        <v>85737</v>
      </c>
      <c r="E183" s="1">
        <v>31385</v>
      </c>
      <c r="F183" s="1">
        <v>10803</v>
      </c>
      <c r="J183" s="1">
        <v>244423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1132584</v>
      </c>
      <c r="C185" s="1">
        <v>625081</v>
      </c>
      <c r="D185" s="1">
        <v>361388</v>
      </c>
      <c r="E185" s="1">
        <v>102133</v>
      </c>
      <c r="F185" s="1">
        <v>42096</v>
      </c>
      <c r="J185" s="1">
        <v>1886</v>
      </c>
    </row>
    <row r="186" spans="1:10" x14ac:dyDescent="0.35">
      <c r="A186" s="7" t="s">
        <v>60</v>
      </c>
      <c r="B186" s="1">
        <v>64348</v>
      </c>
      <c r="C186" s="1">
        <v>15989</v>
      </c>
      <c r="D186" s="1">
        <v>31657</v>
      </c>
      <c r="E186" s="1">
        <v>13214</v>
      </c>
      <c r="F186" s="1">
        <v>3489</v>
      </c>
      <c r="J186" s="1" t="s">
        <v>135</v>
      </c>
    </row>
    <row r="187" spans="1:10" x14ac:dyDescent="0.35">
      <c r="A187" s="7" t="s">
        <v>131</v>
      </c>
      <c r="B187" s="1">
        <v>601531</v>
      </c>
      <c r="C187" s="1">
        <v>309926</v>
      </c>
      <c r="D187" s="1">
        <v>238520</v>
      </c>
      <c r="E187" s="1">
        <v>36165</v>
      </c>
      <c r="F187" s="1">
        <v>16920</v>
      </c>
      <c r="J187" s="1" t="s">
        <v>135</v>
      </c>
    </row>
    <row r="188" spans="1:10" x14ac:dyDescent="0.35">
      <c r="A188" s="7" t="s">
        <v>53</v>
      </c>
      <c r="B188" s="1">
        <v>472780</v>
      </c>
      <c r="C188" s="1">
        <v>72357</v>
      </c>
      <c r="D188" s="1">
        <v>105979</v>
      </c>
      <c r="E188" s="1">
        <v>34839</v>
      </c>
      <c r="F188" s="1">
        <v>10803</v>
      </c>
      <c r="J188" s="1">
        <v>248803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137486</v>
      </c>
      <c r="C190" s="1">
        <v>33436</v>
      </c>
      <c r="D190" s="1">
        <v>70596</v>
      </c>
      <c r="E190" s="1">
        <v>24295</v>
      </c>
      <c r="F190" s="1">
        <v>7272</v>
      </c>
      <c r="J190" s="1">
        <v>1886</v>
      </c>
    </row>
    <row r="191" spans="1:10" x14ac:dyDescent="0.35">
      <c r="A191" s="7" t="s">
        <v>60</v>
      </c>
      <c r="B191" s="1">
        <v>1869828</v>
      </c>
      <c r="C191" s="1">
        <v>983019</v>
      </c>
      <c r="D191" s="1">
        <v>651133</v>
      </c>
      <c r="E191" s="1">
        <v>162055</v>
      </c>
      <c r="F191" s="1">
        <v>65560</v>
      </c>
      <c r="J191" s="1">
        <v>8060</v>
      </c>
    </row>
    <row r="192" spans="1:10" x14ac:dyDescent="0.35">
      <c r="A192" s="7" t="s">
        <v>53</v>
      </c>
      <c r="B192" s="1">
        <v>263931</v>
      </c>
      <c r="C192" s="1">
        <v>6897</v>
      </c>
      <c r="D192" s="1">
        <v>15814</v>
      </c>
      <c r="E192" s="1" t="s">
        <v>135</v>
      </c>
      <c r="F192" s="1">
        <v>477</v>
      </c>
      <c r="J192" s="1">
        <v>240742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29638176</v>
      </c>
      <c r="C8" s="1">
        <v>15600290</v>
      </c>
      <c r="D8" s="1">
        <v>8346476</v>
      </c>
      <c r="E8" s="1">
        <v>2166713</v>
      </c>
      <c r="F8" s="1">
        <v>585863</v>
      </c>
      <c r="G8" s="1">
        <f>SUM(C8:F8)</f>
        <v>26699342</v>
      </c>
      <c r="H8" s="1">
        <f>SUM(E8:F8)</f>
        <v>2752576</v>
      </c>
      <c r="I8" s="9">
        <f>H8/G8</f>
        <v>0.10309527478242722</v>
      </c>
      <c r="J8" s="1">
        <v>2938835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2544528</v>
      </c>
      <c r="C10" s="1">
        <v>1131715</v>
      </c>
      <c r="D10" s="1">
        <v>648608</v>
      </c>
      <c r="E10" s="1">
        <v>369903</v>
      </c>
      <c r="F10" s="1">
        <v>42166</v>
      </c>
      <c r="J10" s="1">
        <v>352136</v>
      </c>
    </row>
    <row r="11" spans="1:10" x14ac:dyDescent="0.35">
      <c r="A11" s="7" t="s">
        <v>43</v>
      </c>
      <c r="B11" s="1">
        <v>9044942</v>
      </c>
      <c r="C11" s="1">
        <v>4673099</v>
      </c>
      <c r="D11" s="1">
        <v>2570346</v>
      </c>
      <c r="E11" s="1">
        <v>578124</v>
      </c>
      <c r="F11" s="1">
        <v>193655</v>
      </c>
      <c r="J11" s="1">
        <v>1029718</v>
      </c>
    </row>
    <row r="12" spans="1:10" x14ac:dyDescent="0.35">
      <c r="A12" s="7" t="s">
        <v>44</v>
      </c>
      <c r="B12" s="1">
        <v>7352738</v>
      </c>
      <c r="C12" s="1">
        <v>3509893</v>
      </c>
      <c r="D12" s="1">
        <v>2396229</v>
      </c>
      <c r="E12" s="1">
        <v>572230</v>
      </c>
      <c r="F12" s="1">
        <v>159356</v>
      </c>
      <c r="J12" s="1">
        <v>715030</v>
      </c>
    </row>
    <row r="13" spans="1:10" x14ac:dyDescent="0.35">
      <c r="A13" s="7" t="s">
        <v>45</v>
      </c>
      <c r="B13" s="1">
        <v>4685889</v>
      </c>
      <c r="C13" s="1">
        <v>2534233</v>
      </c>
      <c r="D13" s="1">
        <v>1237396</v>
      </c>
      <c r="E13" s="1">
        <v>470780</v>
      </c>
      <c r="F13" s="1">
        <v>140211</v>
      </c>
      <c r="J13" s="1">
        <v>303269</v>
      </c>
    </row>
    <row r="14" spans="1:10" x14ac:dyDescent="0.35">
      <c r="A14" s="7" t="s">
        <v>46</v>
      </c>
      <c r="B14" s="1">
        <v>6010079</v>
      </c>
      <c r="C14" s="1">
        <v>3751351</v>
      </c>
      <c r="D14" s="1">
        <v>1493896</v>
      </c>
      <c r="E14" s="1">
        <v>175676</v>
      </c>
      <c r="F14" s="1">
        <v>50474</v>
      </c>
      <c r="G14" s="1">
        <f>SUM(C14:F14)</f>
        <v>5471397</v>
      </c>
      <c r="H14" s="1">
        <f>SUM(E14:F14)</f>
        <v>226150</v>
      </c>
      <c r="I14" s="9">
        <f>H14/G14</f>
        <v>4.1333136674235119E-2</v>
      </c>
      <c r="J14" s="1">
        <v>538681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14592494</v>
      </c>
      <c r="C16" s="1">
        <v>8394572</v>
      </c>
      <c r="D16" s="1">
        <v>3564061</v>
      </c>
      <c r="E16" s="1">
        <v>1023612</v>
      </c>
      <c r="F16" s="1">
        <v>170114</v>
      </c>
      <c r="J16" s="1">
        <v>1440135</v>
      </c>
    </row>
    <row r="17" spans="1:10" x14ac:dyDescent="0.35">
      <c r="A17" s="7" t="s">
        <v>48</v>
      </c>
      <c r="B17" s="1">
        <v>15045682</v>
      </c>
      <c r="C17" s="1">
        <v>7205718</v>
      </c>
      <c r="D17" s="1">
        <v>4782414</v>
      </c>
      <c r="E17" s="1">
        <v>1143101</v>
      </c>
      <c r="F17" s="1">
        <v>415749</v>
      </c>
      <c r="J17" s="1">
        <v>1498699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14333124</v>
      </c>
      <c r="C19" s="1">
        <v>8303589</v>
      </c>
      <c r="D19" s="1">
        <v>3516411</v>
      </c>
      <c r="E19" s="1">
        <v>1005990</v>
      </c>
      <c r="F19" s="1">
        <v>169549</v>
      </c>
      <c r="J19" s="1">
        <v>1337584</v>
      </c>
    </row>
    <row r="20" spans="1:10" x14ac:dyDescent="0.35">
      <c r="A20" s="7" t="s">
        <v>50</v>
      </c>
      <c r="B20" s="1">
        <v>14358795</v>
      </c>
      <c r="C20" s="1">
        <v>7026122</v>
      </c>
      <c r="D20" s="1">
        <v>4622207</v>
      </c>
      <c r="E20" s="1">
        <v>937992</v>
      </c>
      <c r="F20" s="1">
        <v>353592</v>
      </c>
      <c r="J20" s="1">
        <v>1418882</v>
      </c>
    </row>
    <row r="21" spans="1:10" x14ac:dyDescent="0.35">
      <c r="A21" s="7" t="s">
        <v>51</v>
      </c>
      <c r="B21" s="1">
        <v>253261</v>
      </c>
      <c r="C21" s="1">
        <v>49446</v>
      </c>
      <c r="D21" s="1">
        <v>61588</v>
      </c>
      <c r="E21" s="1">
        <v>55587</v>
      </c>
      <c r="F21" s="1">
        <v>62722</v>
      </c>
      <c r="J21" s="1">
        <v>23918</v>
      </c>
    </row>
    <row r="22" spans="1:10" x14ac:dyDescent="0.35">
      <c r="A22" s="7" t="s">
        <v>52</v>
      </c>
      <c r="B22" s="1">
        <v>260893</v>
      </c>
      <c r="C22" s="1">
        <v>71132</v>
      </c>
      <c r="D22" s="1">
        <v>112809</v>
      </c>
      <c r="E22" s="1">
        <v>65139</v>
      </c>
      <c r="F22" s="1" t="s">
        <v>135</v>
      </c>
      <c r="J22" s="1">
        <v>11814</v>
      </c>
    </row>
    <row r="23" spans="1:10" x14ac:dyDescent="0.35">
      <c r="A23" s="7" t="s">
        <v>53</v>
      </c>
      <c r="B23" s="1">
        <v>432103</v>
      </c>
      <c r="C23" s="1">
        <v>150000</v>
      </c>
      <c r="D23" s="1">
        <v>33461</v>
      </c>
      <c r="E23" s="1">
        <v>102006</v>
      </c>
      <c r="F23" s="1" t="s">
        <v>135</v>
      </c>
      <c r="J23" s="1">
        <v>146637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1010810</v>
      </c>
      <c r="C25" s="1">
        <v>593140</v>
      </c>
      <c r="D25" s="1">
        <v>167904</v>
      </c>
      <c r="E25" s="1">
        <v>91038</v>
      </c>
      <c r="F25" s="1">
        <v>79557</v>
      </c>
      <c r="J25" s="1">
        <v>79170</v>
      </c>
    </row>
    <row r="26" spans="1:10" x14ac:dyDescent="0.35">
      <c r="A26" s="7" t="s">
        <v>55</v>
      </c>
      <c r="B26" s="1">
        <v>25400100</v>
      </c>
      <c r="C26" s="1">
        <v>13533283</v>
      </c>
      <c r="D26" s="1">
        <v>7338842</v>
      </c>
      <c r="E26" s="1">
        <v>1824266</v>
      </c>
      <c r="F26" s="1">
        <v>334267</v>
      </c>
      <c r="J26" s="1">
        <v>2369443</v>
      </c>
    </row>
    <row r="27" spans="1:10" x14ac:dyDescent="0.35">
      <c r="A27" s="7" t="s">
        <v>56</v>
      </c>
      <c r="B27" s="1">
        <v>1284269</v>
      </c>
      <c r="C27" s="1">
        <v>612256</v>
      </c>
      <c r="D27" s="1">
        <v>319578</v>
      </c>
      <c r="E27" s="1">
        <v>160131</v>
      </c>
      <c r="F27" s="1">
        <v>51023</v>
      </c>
      <c r="J27" s="1">
        <v>141280</v>
      </c>
    </row>
    <row r="28" spans="1:10" x14ac:dyDescent="0.35">
      <c r="A28" s="7" t="s">
        <v>57</v>
      </c>
      <c r="B28" s="1">
        <v>659287</v>
      </c>
      <c r="C28" s="1">
        <v>343875</v>
      </c>
      <c r="D28" s="1">
        <v>136171</v>
      </c>
      <c r="E28" s="1">
        <v>53095</v>
      </c>
      <c r="F28" s="1">
        <v>63369</v>
      </c>
      <c r="J28" s="1">
        <v>62778</v>
      </c>
    </row>
    <row r="29" spans="1:10" x14ac:dyDescent="0.35">
      <c r="A29" s="7" t="s">
        <v>58</v>
      </c>
      <c r="B29" s="1">
        <v>617869</v>
      </c>
      <c r="C29" s="1">
        <v>319076</v>
      </c>
      <c r="D29" s="1">
        <v>127808</v>
      </c>
      <c r="E29" s="1">
        <v>16297</v>
      </c>
      <c r="F29" s="1">
        <v>49660</v>
      </c>
      <c r="J29" s="1">
        <v>105027</v>
      </c>
    </row>
    <row r="30" spans="1:10" x14ac:dyDescent="0.35">
      <c r="A30" s="7" t="s">
        <v>53</v>
      </c>
      <c r="B30" s="1">
        <v>665842</v>
      </c>
      <c r="C30" s="1">
        <v>198659</v>
      </c>
      <c r="D30" s="1">
        <v>256173</v>
      </c>
      <c r="E30" s="1">
        <v>21886</v>
      </c>
      <c r="F30" s="1">
        <v>7987</v>
      </c>
      <c r="J30" s="1">
        <v>181136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2419159</v>
      </c>
      <c r="C32" s="1">
        <v>1226194</v>
      </c>
      <c r="D32" s="1">
        <v>499937</v>
      </c>
      <c r="E32" s="1">
        <v>255358</v>
      </c>
      <c r="F32" s="1">
        <v>193302</v>
      </c>
      <c r="J32" s="1">
        <v>244368</v>
      </c>
    </row>
    <row r="33" spans="1:10" x14ac:dyDescent="0.35">
      <c r="A33" s="7" t="s">
        <v>60</v>
      </c>
      <c r="B33" s="1">
        <v>25078720</v>
      </c>
      <c r="C33" s="1">
        <v>13463762</v>
      </c>
      <c r="D33" s="1">
        <v>7277401</v>
      </c>
      <c r="E33" s="1">
        <v>1669445</v>
      </c>
      <c r="F33" s="1">
        <v>334267</v>
      </c>
      <c r="J33" s="1">
        <v>2333845</v>
      </c>
    </row>
    <row r="34" spans="1:10" x14ac:dyDescent="0.35">
      <c r="A34" s="7" t="s">
        <v>61</v>
      </c>
      <c r="B34" s="1">
        <v>1295413</v>
      </c>
      <c r="C34" s="1">
        <v>662582</v>
      </c>
      <c r="D34" s="1">
        <v>296154</v>
      </c>
      <c r="E34" s="1">
        <v>118019</v>
      </c>
      <c r="F34" s="1">
        <v>50307</v>
      </c>
      <c r="J34" s="1">
        <v>168353</v>
      </c>
    </row>
    <row r="35" spans="1:10" x14ac:dyDescent="0.35">
      <c r="A35" s="7" t="s">
        <v>53</v>
      </c>
      <c r="B35" s="1">
        <v>844884</v>
      </c>
      <c r="C35" s="1">
        <v>247752</v>
      </c>
      <c r="D35" s="1">
        <v>272984</v>
      </c>
      <c r="E35" s="1">
        <v>123892</v>
      </c>
      <c r="F35" s="1">
        <v>7987</v>
      </c>
      <c r="J35" s="1">
        <v>192269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11149841</v>
      </c>
      <c r="C37" s="1">
        <v>4044456</v>
      </c>
      <c r="D37" s="1">
        <v>4399212</v>
      </c>
      <c r="E37" s="1">
        <v>1194405</v>
      </c>
      <c r="F37" s="1">
        <v>188392</v>
      </c>
      <c r="G37" s="1">
        <f>SUM(C37:F37)</f>
        <v>9826465</v>
      </c>
      <c r="H37" s="1">
        <f>SUM(E37:F37)</f>
        <v>1382797</v>
      </c>
      <c r="I37" s="9">
        <f>H37/G37</f>
        <v>0.14072171426855945</v>
      </c>
      <c r="J37" s="1">
        <v>1323375</v>
      </c>
    </row>
    <row r="38" spans="1:10" x14ac:dyDescent="0.35">
      <c r="A38" s="7" t="s">
        <v>63</v>
      </c>
      <c r="B38" s="1">
        <v>11093691</v>
      </c>
      <c r="C38" s="1">
        <v>7527951</v>
      </c>
      <c r="D38" s="1">
        <v>1948426</v>
      </c>
      <c r="E38" s="1">
        <v>479759</v>
      </c>
      <c r="F38" s="1">
        <v>245475</v>
      </c>
      <c r="G38" s="1">
        <f t="shared" ref="G38:G41" si="0">SUM(C38:F38)</f>
        <v>10201611</v>
      </c>
      <c r="H38" s="1">
        <f t="shared" ref="H38:H41" si="1">SUM(E38:F38)</f>
        <v>725234</v>
      </c>
      <c r="I38" s="9">
        <f t="shared" ref="I38:I41" si="2">H38/G38</f>
        <v>7.1090144487963719E-2</v>
      </c>
      <c r="J38" s="1">
        <v>892080</v>
      </c>
    </row>
    <row r="39" spans="1:10" x14ac:dyDescent="0.35">
      <c r="A39" s="7" t="s">
        <v>64</v>
      </c>
      <c r="B39" s="1">
        <v>1637677</v>
      </c>
      <c r="C39" s="1">
        <v>627042</v>
      </c>
      <c r="D39" s="1">
        <v>433263</v>
      </c>
      <c r="E39" s="1">
        <v>218992</v>
      </c>
      <c r="F39" s="1">
        <v>79094</v>
      </c>
      <c r="G39" s="1">
        <f t="shared" si="0"/>
        <v>1358391</v>
      </c>
      <c r="H39" s="1">
        <f t="shared" si="1"/>
        <v>298086</v>
      </c>
      <c r="I39" s="9">
        <f t="shared" si="2"/>
        <v>0.21944049982663313</v>
      </c>
      <c r="J39" s="1">
        <v>279285</v>
      </c>
    </row>
    <row r="40" spans="1:10" x14ac:dyDescent="0.35">
      <c r="A40" s="7" t="s">
        <v>65</v>
      </c>
      <c r="B40" s="1">
        <v>4152346</v>
      </c>
      <c r="C40" s="1">
        <v>2659766</v>
      </c>
      <c r="D40" s="1">
        <v>1068518</v>
      </c>
      <c r="E40" s="1">
        <v>75844</v>
      </c>
      <c r="F40" s="1">
        <v>36330</v>
      </c>
      <c r="G40" s="1">
        <f t="shared" si="0"/>
        <v>3840458</v>
      </c>
      <c r="H40" s="1">
        <f t="shared" si="1"/>
        <v>112174</v>
      </c>
      <c r="I40" s="9">
        <f t="shared" si="2"/>
        <v>2.920849544507452E-2</v>
      </c>
      <c r="J40" s="1">
        <v>311889</v>
      </c>
    </row>
    <row r="41" spans="1:10" x14ac:dyDescent="0.35">
      <c r="A41" s="7" t="s">
        <v>66</v>
      </c>
      <c r="B41" s="1">
        <v>1604621</v>
      </c>
      <c r="C41" s="1">
        <v>741075</v>
      </c>
      <c r="D41" s="1">
        <v>497056</v>
      </c>
      <c r="E41" s="1">
        <v>197713</v>
      </c>
      <c r="F41" s="1">
        <v>36572</v>
      </c>
      <c r="G41" s="1">
        <f t="shared" si="0"/>
        <v>1472416</v>
      </c>
      <c r="H41" s="1">
        <f t="shared" si="1"/>
        <v>234285</v>
      </c>
      <c r="I41" s="9">
        <f t="shared" si="2"/>
        <v>0.15911603785886597</v>
      </c>
      <c r="J41" s="1">
        <v>132205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4410826</v>
      </c>
      <c r="C43" s="1">
        <v>1497120</v>
      </c>
      <c r="D43" s="1">
        <v>1629225</v>
      </c>
      <c r="E43" s="1">
        <v>661567</v>
      </c>
      <c r="F43" s="1">
        <v>138961</v>
      </c>
      <c r="J43" s="1">
        <v>483953</v>
      </c>
    </row>
    <row r="44" spans="1:10" x14ac:dyDescent="0.35">
      <c r="A44" s="7" t="s">
        <v>68</v>
      </c>
      <c r="B44" s="1">
        <v>6579424</v>
      </c>
      <c r="C44" s="1">
        <v>3021289</v>
      </c>
      <c r="D44" s="1">
        <v>2051595</v>
      </c>
      <c r="E44" s="1">
        <v>595922</v>
      </c>
      <c r="F44" s="1">
        <v>166060</v>
      </c>
      <c r="J44" s="1">
        <v>744558</v>
      </c>
    </row>
    <row r="45" spans="1:10" x14ac:dyDescent="0.35">
      <c r="A45" s="7" t="s">
        <v>69</v>
      </c>
      <c r="B45" s="1">
        <v>8707113</v>
      </c>
      <c r="C45" s="1">
        <v>4136068</v>
      </c>
      <c r="D45" s="1">
        <v>2599185</v>
      </c>
      <c r="E45" s="1">
        <v>628390</v>
      </c>
      <c r="F45" s="1">
        <v>197769</v>
      </c>
      <c r="J45" s="1">
        <v>1145701</v>
      </c>
    </row>
    <row r="46" spans="1:10" x14ac:dyDescent="0.35">
      <c r="A46" s="7" t="s">
        <v>70</v>
      </c>
      <c r="B46" s="1">
        <v>9940813</v>
      </c>
      <c r="C46" s="1">
        <v>6945812</v>
      </c>
      <c r="D46" s="1">
        <v>2066471</v>
      </c>
      <c r="E46" s="1">
        <v>280835</v>
      </c>
      <c r="F46" s="1">
        <v>83072</v>
      </c>
      <c r="J46" s="1">
        <v>564623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15791327</v>
      </c>
      <c r="C48" s="1">
        <v>9086841</v>
      </c>
      <c r="D48" s="1">
        <v>4226515</v>
      </c>
      <c r="E48" s="1">
        <v>697034</v>
      </c>
      <c r="F48" s="1">
        <v>242864</v>
      </c>
      <c r="J48" s="1">
        <v>1538072</v>
      </c>
    </row>
    <row r="49" spans="1:10" x14ac:dyDescent="0.35">
      <c r="A49" s="7" t="s">
        <v>72</v>
      </c>
      <c r="B49" s="1">
        <v>1167899</v>
      </c>
      <c r="C49" s="1">
        <v>554080</v>
      </c>
      <c r="D49" s="1">
        <v>343080</v>
      </c>
      <c r="E49" s="1">
        <v>168160</v>
      </c>
      <c r="F49" s="1">
        <v>19776</v>
      </c>
      <c r="J49" s="1">
        <v>82802</v>
      </c>
    </row>
    <row r="50" spans="1:10" x14ac:dyDescent="0.35">
      <c r="A50" s="7" t="s">
        <v>73</v>
      </c>
      <c r="B50" s="1">
        <v>3476365</v>
      </c>
      <c r="C50" s="1">
        <v>1613026</v>
      </c>
      <c r="D50" s="1">
        <v>1023149</v>
      </c>
      <c r="E50" s="1">
        <v>342969</v>
      </c>
      <c r="F50" s="1">
        <v>195833</v>
      </c>
      <c r="J50" s="1">
        <v>301388</v>
      </c>
    </row>
    <row r="51" spans="1:10" x14ac:dyDescent="0.35">
      <c r="A51" s="7" t="s">
        <v>74</v>
      </c>
      <c r="B51" s="1">
        <v>9048051</v>
      </c>
      <c r="C51" s="1">
        <v>4287743</v>
      </c>
      <c r="D51" s="1">
        <v>2735570</v>
      </c>
      <c r="E51" s="1">
        <v>957112</v>
      </c>
      <c r="F51" s="1">
        <v>127389</v>
      </c>
      <c r="J51" s="1">
        <v>940237</v>
      </c>
    </row>
    <row r="52" spans="1:10" x14ac:dyDescent="0.35">
      <c r="A52" s="7" t="s">
        <v>53</v>
      </c>
      <c r="B52" s="1">
        <v>154534</v>
      </c>
      <c r="C52" s="1">
        <v>58599</v>
      </c>
      <c r="D52" s="1">
        <v>18162</v>
      </c>
      <c r="E52" s="1">
        <v>1438</v>
      </c>
      <c r="F52" s="1" t="s">
        <v>135</v>
      </c>
      <c r="J52" s="1">
        <v>76335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2278241</v>
      </c>
      <c r="C54" s="1">
        <v>1273979</v>
      </c>
      <c r="D54" s="1">
        <v>558658</v>
      </c>
      <c r="E54" s="1">
        <v>230818</v>
      </c>
      <c r="F54" s="1">
        <v>36185</v>
      </c>
      <c r="J54" s="1">
        <v>178602</v>
      </c>
    </row>
    <row r="55" spans="1:10" x14ac:dyDescent="0.35">
      <c r="A55" s="7" t="s">
        <v>76</v>
      </c>
      <c r="B55" s="1">
        <v>7653536</v>
      </c>
      <c r="C55" s="1">
        <v>5099301</v>
      </c>
      <c r="D55" s="1">
        <v>1415827</v>
      </c>
      <c r="E55" s="1">
        <v>426695</v>
      </c>
      <c r="F55" s="1">
        <v>186540</v>
      </c>
      <c r="J55" s="1">
        <v>525173</v>
      </c>
    </row>
    <row r="56" spans="1:10" x14ac:dyDescent="0.35">
      <c r="A56" s="7" t="s">
        <v>77</v>
      </c>
      <c r="B56" s="1">
        <v>5708591</v>
      </c>
      <c r="C56" s="1">
        <v>2929534</v>
      </c>
      <c r="D56" s="1">
        <v>1663345</v>
      </c>
      <c r="E56" s="1">
        <v>598602</v>
      </c>
      <c r="F56" s="1">
        <v>55986</v>
      </c>
      <c r="J56" s="1">
        <v>461124</v>
      </c>
    </row>
    <row r="57" spans="1:10" x14ac:dyDescent="0.35">
      <c r="A57" s="7" t="s">
        <v>78</v>
      </c>
      <c r="B57" s="1">
        <v>5771449</v>
      </c>
      <c r="C57" s="1">
        <v>2789388</v>
      </c>
      <c r="D57" s="1">
        <v>1946117</v>
      </c>
      <c r="E57" s="1">
        <v>296114</v>
      </c>
      <c r="F57" s="1">
        <v>49362</v>
      </c>
      <c r="J57" s="1">
        <v>690468</v>
      </c>
    </row>
    <row r="58" spans="1:10" x14ac:dyDescent="0.35">
      <c r="A58" s="7" t="s">
        <v>79</v>
      </c>
      <c r="B58" s="1">
        <v>4052107</v>
      </c>
      <c r="C58" s="1">
        <v>2029105</v>
      </c>
      <c r="D58" s="1">
        <v>1284048</v>
      </c>
      <c r="E58" s="1">
        <v>163609</v>
      </c>
      <c r="F58" s="1">
        <v>63971</v>
      </c>
      <c r="J58" s="1">
        <v>511373</v>
      </c>
    </row>
    <row r="59" spans="1:10" x14ac:dyDescent="0.35">
      <c r="A59" s="7" t="s">
        <v>80</v>
      </c>
      <c r="B59" s="1">
        <v>2357245</v>
      </c>
      <c r="C59" s="1">
        <v>905421</v>
      </c>
      <c r="D59" s="1">
        <v>700926</v>
      </c>
      <c r="E59" s="1">
        <v>293216</v>
      </c>
      <c r="F59" s="1">
        <v>188518</v>
      </c>
      <c r="J59" s="1">
        <v>269164</v>
      </c>
    </row>
    <row r="60" spans="1:10" x14ac:dyDescent="0.35">
      <c r="A60" s="7" t="s">
        <v>81</v>
      </c>
      <c r="B60" s="1">
        <v>1817008</v>
      </c>
      <c r="C60" s="1">
        <v>573563</v>
      </c>
      <c r="D60" s="1">
        <v>777554</v>
      </c>
      <c r="E60" s="1">
        <v>157660</v>
      </c>
      <c r="F60" s="1">
        <v>5301</v>
      </c>
      <c r="J60" s="1">
        <v>302931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11517729</v>
      </c>
      <c r="C62" s="1">
        <v>5249781</v>
      </c>
      <c r="D62" s="1">
        <v>3588301</v>
      </c>
      <c r="E62" s="1">
        <v>914766</v>
      </c>
      <c r="F62" s="1">
        <v>275360</v>
      </c>
      <c r="G62" s="1">
        <f>SUM(C62:F62)</f>
        <v>10028208</v>
      </c>
      <c r="H62" s="1">
        <f>SUM(E62:F62)</f>
        <v>1190126</v>
      </c>
      <c r="I62" s="9">
        <f>H62/G62</f>
        <v>0.118677833567074</v>
      </c>
      <c r="J62" s="1">
        <v>1489521</v>
      </c>
    </row>
    <row r="63" spans="1:10" x14ac:dyDescent="0.35">
      <c r="A63" s="7" t="s">
        <v>83</v>
      </c>
      <c r="B63" s="1">
        <v>18120447</v>
      </c>
      <c r="C63" s="1">
        <v>10350509</v>
      </c>
      <c r="D63" s="1">
        <v>4758175</v>
      </c>
      <c r="E63" s="1">
        <v>1251947</v>
      </c>
      <c r="F63" s="1">
        <v>310503</v>
      </c>
      <c r="G63" s="1">
        <f>SUM(C63:F63)</f>
        <v>16671134</v>
      </c>
      <c r="H63" s="1">
        <f>SUM(E63:F63)</f>
        <v>1562450</v>
      </c>
      <c r="I63" s="9">
        <f>H63/G63</f>
        <v>9.3721878787609764E-2</v>
      </c>
      <c r="J63" s="1">
        <v>1449314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4368948</v>
      </c>
      <c r="C65" s="1">
        <v>1416873</v>
      </c>
      <c r="D65" s="1">
        <v>1614155</v>
      </c>
      <c r="E65" s="1">
        <v>772061</v>
      </c>
      <c r="F65" s="1">
        <v>205691</v>
      </c>
      <c r="J65" s="1">
        <v>360168</v>
      </c>
    </row>
    <row r="66" spans="1:10" x14ac:dyDescent="0.35">
      <c r="A66" s="7" t="s">
        <v>60</v>
      </c>
      <c r="B66" s="1">
        <v>24192398</v>
      </c>
      <c r="C66" s="1">
        <v>14136384</v>
      </c>
      <c r="D66" s="1">
        <v>6710256</v>
      </c>
      <c r="E66" s="1">
        <v>1394652</v>
      </c>
      <c r="F66" s="1">
        <v>376507</v>
      </c>
      <c r="J66" s="1">
        <v>1574599</v>
      </c>
    </row>
    <row r="67" spans="1:10" x14ac:dyDescent="0.35">
      <c r="A67" s="7" t="s">
        <v>53</v>
      </c>
      <c r="B67" s="1">
        <v>1076830</v>
      </c>
      <c r="C67" s="1">
        <v>47033</v>
      </c>
      <c r="D67" s="1">
        <v>22065</v>
      </c>
      <c r="E67" s="1" t="s">
        <v>135</v>
      </c>
      <c r="F67" s="1">
        <v>3664</v>
      </c>
      <c r="J67" s="1">
        <v>1004067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17512603</v>
      </c>
      <c r="C69" s="1">
        <v>10077783</v>
      </c>
      <c r="D69" s="1">
        <v>4863940</v>
      </c>
      <c r="E69" s="1">
        <v>1170491</v>
      </c>
      <c r="F69" s="1">
        <v>352166</v>
      </c>
      <c r="J69" s="1">
        <v>1048223</v>
      </c>
    </row>
    <row r="70" spans="1:10" x14ac:dyDescent="0.35">
      <c r="A70" s="7" t="s">
        <v>60</v>
      </c>
      <c r="B70" s="1">
        <v>10968624</v>
      </c>
      <c r="C70" s="1">
        <v>5433558</v>
      </c>
      <c r="D70" s="1">
        <v>3435666</v>
      </c>
      <c r="E70" s="1">
        <v>982823</v>
      </c>
      <c r="F70" s="1">
        <v>230033</v>
      </c>
      <c r="J70" s="1">
        <v>886544</v>
      </c>
    </row>
    <row r="71" spans="1:10" x14ac:dyDescent="0.35">
      <c r="A71" s="7" t="s">
        <v>53</v>
      </c>
      <c r="B71" s="1">
        <v>1156949</v>
      </c>
      <c r="C71" s="1">
        <v>88949</v>
      </c>
      <c r="D71" s="1">
        <v>46869</v>
      </c>
      <c r="E71" s="1">
        <v>13399</v>
      </c>
      <c r="F71" s="1">
        <v>3664</v>
      </c>
      <c r="J71" s="1">
        <v>1004067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952807</v>
      </c>
      <c r="C73" s="1">
        <v>611652</v>
      </c>
      <c r="D73" s="1">
        <v>248799</v>
      </c>
      <c r="E73" s="1">
        <v>67029</v>
      </c>
      <c r="F73" s="1" t="s">
        <v>135</v>
      </c>
      <c r="J73" s="1">
        <v>25326</v>
      </c>
    </row>
    <row r="74" spans="1:10" ht="58" x14ac:dyDescent="0.35">
      <c r="A74" s="7" t="s">
        <v>85</v>
      </c>
      <c r="B74" s="1">
        <v>429914</v>
      </c>
      <c r="C74" s="1">
        <v>84448</v>
      </c>
      <c r="D74" s="1">
        <v>189739</v>
      </c>
      <c r="E74" s="1">
        <v>151953</v>
      </c>
      <c r="F74" s="1">
        <v>3774</v>
      </c>
      <c r="J74" s="1" t="s">
        <v>135</v>
      </c>
    </row>
    <row r="75" spans="1:10" ht="29" x14ac:dyDescent="0.35">
      <c r="A75" s="7" t="s">
        <v>86</v>
      </c>
      <c r="B75" s="1">
        <v>660274</v>
      </c>
      <c r="C75" s="1">
        <v>230462</v>
      </c>
      <c r="D75" s="1">
        <v>265191</v>
      </c>
      <c r="E75" s="1">
        <v>133612</v>
      </c>
      <c r="F75" s="1">
        <v>385</v>
      </c>
      <c r="J75" s="1">
        <v>30624</v>
      </c>
    </row>
    <row r="76" spans="1:10" x14ac:dyDescent="0.35">
      <c r="A76" s="7" t="s">
        <v>87</v>
      </c>
      <c r="B76" s="1">
        <v>361328</v>
      </c>
      <c r="C76" s="1">
        <v>157431</v>
      </c>
      <c r="D76" s="1">
        <v>114987</v>
      </c>
      <c r="E76" s="1">
        <v>31901</v>
      </c>
      <c r="F76" s="1">
        <v>2651</v>
      </c>
      <c r="J76" s="1">
        <v>54357</v>
      </c>
    </row>
    <row r="77" spans="1:10" ht="29" x14ac:dyDescent="0.35">
      <c r="A77" s="7" t="s">
        <v>88</v>
      </c>
      <c r="B77" s="1">
        <v>105435</v>
      </c>
      <c r="C77" s="1">
        <v>9061</v>
      </c>
      <c r="D77" s="1">
        <v>88538</v>
      </c>
      <c r="E77" s="1">
        <v>5929</v>
      </c>
      <c r="F77" s="1">
        <v>1906</v>
      </c>
      <c r="J77" s="1" t="s">
        <v>135</v>
      </c>
    </row>
    <row r="78" spans="1:10" x14ac:dyDescent="0.35">
      <c r="A78" s="7" t="s">
        <v>89</v>
      </c>
      <c r="B78" s="1">
        <v>1206274</v>
      </c>
      <c r="C78" s="1">
        <v>513394</v>
      </c>
      <c r="D78" s="1">
        <v>536960</v>
      </c>
      <c r="E78" s="1">
        <v>89106</v>
      </c>
      <c r="F78" s="1">
        <v>52028</v>
      </c>
      <c r="J78" s="1">
        <v>14786</v>
      </c>
    </row>
    <row r="79" spans="1:10" x14ac:dyDescent="0.35">
      <c r="A79" s="7" t="s">
        <v>90</v>
      </c>
      <c r="B79" s="1">
        <v>3825741</v>
      </c>
      <c r="C79" s="1">
        <v>2612471</v>
      </c>
      <c r="D79" s="1">
        <v>870426</v>
      </c>
      <c r="E79" s="1">
        <v>171021</v>
      </c>
      <c r="F79" s="1">
        <v>36757</v>
      </c>
      <c r="J79" s="1">
        <v>135066</v>
      </c>
    </row>
    <row r="80" spans="1:10" x14ac:dyDescent="0.35">
      <c r="A80" s="7" t="s">
        <v>91</v>
      </c>
      <c r="B80" s="1">
        <v>512338</v>
      </c>
      <c r="C80" s="1">
        <v>163406</v>
      </c>
      <c r="D80" s="1">
        <v>215726</v>
      </c>
      <c r="E80" s="1">
        <v>108787</v>
      </c>
      <c r="F80" s="1">
        <v>12361</v>
      </c>
      <c r="J80" s="1">
        <v>12059</v>
      </c>
    </row>
    <row r="81" spans="1:10" x14ac:dyDescent="0.35">
      <c r="A81" s="7" t="s">
        <v>92</v>
      </c>
      <c r="B81" s="1">
        <v>76142</v>
      </c>
      <c r="C81" s="1">
        <v>4325</v>
      </c>
      <c r="D81" s="1">
        <v>52269</v>
      </c>
      <c r="E81" s="1">
        <v>15879</v>
      </c>
      <c r="F81" s="1">
        <v>858</v>
      </c>
      <c r="J81" s="1">
        <v>2812</v>
      </c>
    </row>
    <row r="82" spans="1:10" x14ac:dyDescent="0.35">
      <c r="A82" s="7" t="s">
        <v>93</v>
      </c>
      <c r="B82" s="1">
        <v>228729</v>
      </c>
      <c r="C82" s="1">
        <v>66834</v>
      </c>
      <c r="D82" s="1">
        <v>30862</v>
      </c>
      <c r="E82" s="1">
        <v>71878</v>
      </c>
      <c r="F82" s="1">
        <v>57026</v>
      </c>
      <c r="J82" s="1">
        <v>2129</v>
      </c>
    </row>
    <row r="83" spans="1:10" x14ac:dyDescent="0.35">
      <c r="A83" s="7" t="s">
        <v>94</v>
      </c>
      <c r="B83" s="1">
        <v>97447</v>
      </c>
      <c r="C83" s="1">
        <v>21677</v>
      </c>
      <c r="D83" s="1">
        <v>67619</v>
      </c>
      <c r="E83" s="1">
        <v>6551</v>
      </c>
      <c r="F83" s="1">
        <v>1600</v>
      </c>
      <c r="J83" s="1" t="s">
        <v>135</v>
      </c>
    </row>
    <row r="84" spans="1:10" x14ac:dyDescent="0.35">
      <c r="A84" s="7" t="s">
        <v>95</v>
      </c>
      <c r="B84" s="1">
        <v>1779583</v>
      </c>
      <c r="C84" s="1">
        <v>795952</v>
      </c>
      <c r="D84" s="1">
        <v>618146</v>
      </c>
      <c r="E84" s="1">
        <v>110794</v>
      </c>
      <c r="F84" s="1">
        <v>60686</v>
      </c>
      <c r="J84" s="1">
        <v>194006</v>
      </c>
    </row>
    <row r="85" spans="1:10" x14ac:dyDescent="0.35">
      <c r="A85" s="7" t="s">
        <v>53</v>
      </c>
      <c r="B85" s="1">
        <v>19402164</v>
      </c>
      <c r="C85" s="1">
        <v>10329177</v>
      </c>
      <c r="D85" s="1">
        <v>5047214</v>
      </c>
      <c r="E85" s="1">
        <v>1202274</v>
      </c>
      <c r="F85" s="1">
        <v>355830</v>
      </c>
      <c r="J85" s="1">
        <v>2467669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3378186</v>
      </c>
      <c r="C87" s="1">
        <v>1089902</v>
      </c>
      <c r="D87" s="1">
        <v>1357870</v>
      </c>
      <c r="E87" s="1">
        <v>711333</v>
      </c>
      <c r="F87" s="1">
        <v>215951</v>
      </c>
      <c r="J87" s="1">
        <v>3130</v>
      </c>
    </row>
    <row r="88" spans="1:10" x14ac:dyDescent="0.35">
      <c r="A88" s="7" t="s">
        <v>97</v>
      </c>
      <c r="B88" s="1">
        <v>1969547</v>
      </c>
      <c r="C88" s="1">
        <v>628762</v>
      </c>
      <c r="D88" s="1">
        <v>1001654</v>
      </c>
      <c r="E88" s="1">
        <v>320010</v>
      </c>
      <c r="F88" s="1">
        <v>19121</v>
      </c>
      <c r="J88" s="1" t="s">
        <v>135</v>
      </c>
    </row>
    <row r="89" spans="1:10" x14ac:dyDescent="0.35">
      <c r="A89" s="7" t="s">
        <v>98</v>
      </c>
      <c r="B89" s="1">
        <v>3057700</v>
      </c>
      <c r="C89" s="1">
        <v>1406001</v>
      </c>
      <c r="D89" s="1">
        <v>1310045</v>
      </c>
      <c r="E89" s="1">
        <v>229503</v>
      </c>
      <c r="F89" s="1">
        <v>107419</v>
      </c>
      <c r="J89" s="1">
        <v>4732</v>
      </c>
    </row>
    <row r="90" spans="1:10" x14ac:dyDescent="0.35">
      <c r="A90" s="7" t="s">
        <v>99</v>
      </c>
      <c r="B90" s="1">
        <v>3260099</v>
      </c>
      <c r="C90" s="1">
        <v>1927693</v>
      </c>
      <c r="D90" s="1">
        <v>1165358</v>
      </c>
      <c r="E90" s="1">
        <v>136003</v>
      </c>
      <c r="F90" s="1">
        <v>31045</v>
      </c>
      <c r="J90" s="1" t="s">
        <v>135</v>
      </c>
    </row>
    <row r="91" spans="1:10" x14ac:dyDescent="0.35">
      <c r="A91" s="7" t="s">
        <v>100</v>
      </c>
      <c r="B91" s="1">
        <v>2408062</v>
      </c>
      <c r="C91" s="1">
        <v>1630825</v>
      </c>
      <c r="D91" s="1">
        <v>669739</v>
      </c>
      <c r="E91" s="1">
        <v>90237</v>
      </c>
      <c r="F91" s="1">
        <v>17261</v>
      </c>
      <c r="J91" s="1" t="s">
        <v>135</v>
      </c>
    </row>
    <row r="92" spans="1:10" x14ac:dyDescent="0.35">
      <c r="A92" s="7" t="s">
        <v>101</v>
      </c>
      <c r="B92" s="1">
        <v>3460575</v>
      </c>
      <c r="C92" s="1">
        <v>2400299</v>
      </c>
      <c r="D92" s="1">
        <v>939536</v>
      </c>
      <c r="E92" s="1">
        <v>117999</v>
      </c>
      <c r="F92" s="1">
        <v>2740</v>
      </c>
      <c r="J92" s="1" t="s">
        <v>135</v>
      </c>
    </row>
    <row r="93" spans="1:10" x14ac:dyDescent="0.35">
      <c r="A93" s="7" t="s">
        <v>102</v>
      </c>
      <c r="B93" s="1">
        <v>1989016</v>
      </c>
      <c r="C93" s="1">
        <v>1568684</v>
      </c>
      <c r="D93" s="1">
        <v>285577</v>
      </c>
      <c r="E93" s="1">
        <v>127629</v>
      </c>
      <c r="F93" s="1" t="s">
        <v>135</v>
      </c>
      <c r="J93" s="1">
        <v>7125</v>
      </c>
    </row>
    <row r="94" spans="1:10" x14ac:dyDescent="0.35">
      <c r="A94" s="7" t="s">
        <v>103</v>
      </c>
      <c r="B94" s="1">
        <v>3324032</v>
      </c>
      <c r="C94" s="1">
        <v>2981617</v>
      </c>
      <c r="D94" s="1">
        <v>308210</v>
      </c>
      <c r="E94" s="1">
        <v>7925</v>
      </c>
      <c r="F94" s="1">
        <v>23046</v>
      </c>
      <c r="J94" s="1">
        <v>3235</v>
      </c>
    </row>
    <row r="95" spans="1:10" x14ac:dyDescent="0.35">
      <c r="A95" s="7" t="s">
        <v>53</v>
      </c>
      <c r="B95" s="1">
        <v>6790958</v>
      </c>
      <c r="C95" s="1">
        <v>1966507</v>
      </c>
      <c r="D95" s="1">
        <v>1308486</v>
      </c>
      <c r="E95" s="1">
        <v>426074</v>
      </c>
      <c r="F95" s="1">
        <v>169279</v>
      </c>
      <c r="J95" s="1">
        <v>2920612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22226651</v>
      </c>
      <c r="C97" s="1">
        <v>14098923</v>
      </c>
      <c r="D97" s="1">
        <v>6303855</v>
      </c>
      <c r="E97" s="1">
        <v>1382595</v>
      </c>
      <c r="F97" s="1">
        <v>336016</v>
      </c>
      <c r="J97" s="1">
        <v>105263</v>
      </c>
    </row>
    <row r="98" spans="1:10" x14ac:dyDescent="0.35">
      <c r="A98" s="7" t="s">
        <v>105</v>
      </c>
      <c r="B98" s="1">
        <v>11039549</v>
      </c>
      <c r="C98" s="1">
        <v>5412578</v>
      </c>
      <c r="D98" s="1">
        <v>4210106</v>
      </c>
      <c r="E98" s="1">
        <v>1044866</v>
      </c>
      <c r="F98" s="1">
        <v>310289</v>
      </c>
      <c r="J98" s="1">
        <v>61709</v>
      </c>
    </row>
    <row r="99" spans="1:10" ht="43.5" x14ac:dyDescent="0.35">
      <c r="A99" s="7" t="s">
        <v>106</v>
      </c>
      <c r="B99" s="1">
        <v>7107335</v>
      </c>
      <c r="C99" s="1">
        <v>3160244</v>
      </c>
      <c r="D99" s="1">
        <v>3021928</v>
      </c>
      <c r="E99" s="1">
        <v>606242</v>
      </c>
      <c r="F99" s="1">
        <v>302950</v>
      </c>
      <c r="J99" s="1">
        <v>15971</v>
      </c>
    </row>
    <row r="100" spans="1:10" x14ac:dyDescent="0.35">
      <c r="A100" s="7" t="s">
        <v>107</v>
      </c>
      <c r="B100" s="1">
        <v>3305805</v>
      </c>
      <c r="C100" s="1">
        <v>451715</v>
      </c>
      <c r="D100" s="1">
        <v>1771695</v>
      </c>
      <c r="E100" s="1">
        <v>860912</v>
      </c>
      <c r="F100" s="1">
        <v>211505</v>
      </c>
      <c r="J100" s="1">
        <v>9978</v>
      </c>
    </row>
    <row r="101" spans="1:10" x14ac:dyDescent="0.35">
      <c r="A101" s="7" t="s">
        <v>108</v>
      </c>
      <c r="B101" s="1">
        <v>545554</v>
      </c>
      <c r="C101" s="1">
        <v>312536</v>
      </c>
      <c r="D101" s="1">
        <v>181489</v>
      </c>
      <c r="E101" s="1">
        <v>40536</v>
      </c>
      <c r="F101" s="1">
        <v>10994</v>
      </c>
      <c r="J101" s="1" t="s">
        <v>135</v>
      </c>
    </row>
    <row r="102" spans="1:10" ht="29" x14ac:dyDescent="0.35">
      <c r="A102" s="7" t="s">
        <v>109</v>
      </c>
      <c r="B102" s="1">
        <v>1066084</v>
      </c>
      <c r="C102" s="1">
        <v>317567</v>
      </c>
      <c r="D102" s="1">
        <v>567733</v>
      </c>
      <c r="E102" s="1">
        <v>86247</v>
      </c>
      <c r="F102" s="1">
        <v>93544</v>
      </c>
      <c r="J102" s="1">
        <v>992</v>
      </c>
    </row>
    <row r="103" spans="1:10" x14ac:dyDescent="0.35">
      <c r="A103" s="7" t="s">
        <v>110</v>
      </c>
      <c r="B103" s="1">
        <v>1725930</v>
      </c>
      <c r="C103" s="1">
        <v>705414</v>
      </c>
      <c r="D103" s="1">
        <v>725021</v>
      </c>
      <c r="E103" s="1">
        <v>236268</v>
      </c>
      <c r="F103" s="1">
        <v>59227</v>
      </c>
      <c r="J103" s="1" t="s">
        <v>135</v>
      </c>
    </row>
    <row r="104" spans="1:10" ht="29" x14ac:dyDescent="0.35">
      <c r="A104" s="7" t="s">
        <v>111</v>
      </c>
      <c r="B104" s="1">
        <v>731554</v>
      </c>
      <c r="C104" s="1">
        <v>372420</v>
      </c>
      <c r="D104" s="1">
        <v>269968</v>
      </c>
      <c r="E104" s="1">
        <v>40312</v>
      </c>
      <c r="F104" s="1">
        <v>13920</v>
      </c>
      <c r="J104" s="1">
        <v>34935</v>
      </c>
    </row>
    <row r="105" spans="1:10" x14ac:dyDescent="0.35">
      <c r="A105" s="7" t="s">
        <v>112</v>
      </c>
      <c r="B105" s="1">
        <v>1627564</v>
      </c>
      <c r="C105" s="1">
        <v>689304</v>
      </c>
      <c r="D105" s="1">
        <v>633261</v>
      </c>
      <c r="E105" s="1">
        <v>196753</v>
      </c>
      <c r="F105" s="1">
        <v>108246</v>
      </c>
      <c r="J105" s="1" t="s">
        <v>135</v>
      </c>
    </row>
    <row r="106" spans="1:10" x14ac:dyDescent="0.35">
      <c r="A106" s="7" t="s">
        <v>113</v>
      </c>
      <c r="B106" s="1">
        <v>388891</v>
      </c>
      <c r="C106" s="1">
        <v>71679</v>
      </c>
      <c r="D106" s="1">
        <v>141226</v>
      </c>
      <c r="E106" s="1">
        <v>93622</v>
      </c>
      <c r="F106" s="1">
        <v>67126</v>
      </c>
      <c r="J106" s="1">
        <v>15238</v>
      </c>
    </row>
    <row r="107" spans="1:10" x14ac:dyDescent="0.35">
      <c r="A107" s="7" t="s">
        <v>114</v>
      </c>
      <c r="B107" s="1">
        <v>849057</v>
      </c>
      <c r="C107" s="1">
        <v>297729</v>
      </c>
      <c r="D107" s="1">
        <v>338494</v>
      </c>
      <c r="E107" s="1">
        <v>129356</v>
      </c>
      <c r="F107" s="1">
        <v>68240</v>
      </c>
      <c r="J107" s="1">
        <v>15238</v>
      </c>
    </row>
    <row r="108" spans="1:10" x14ac:dyDescent="0.35">
      <c r="A108" s="7" t="s">
        <v>53</v>
      </c>
      <c r="B108" s="1">
        <v>2936402</v>
      </c>
      <c r="C108" s="1">
        <v>89470</v>
      </c>
      <c r="D108" s="1">
        <v>35977</v>
      </c>
      <c r="E108" s="1">
        <v>13399</v>
      </c>
      <c r="F108" s="1">
        <v>1570</v>
      </c>
      <c r="J108" s="1">
        <v>2795986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179866</v>
      </c>
      <c r="C110" s="1">
        <v>112349</v>
      </c>
      <c r="D110" s="1">
        <v>35802</v>
      </c>
      <c r="E110" s="1" t="s">
        <v>135</v>
      </c>
      <c r="F110" s="1">
        <v>3759</v>
      </c>
      <c r="J110" s="1">
        <v>27956</v>
      </c>
    </row>
    <row r="111" spans="1:10" x14ac:dyDescent="0.35">
      <c r="A111" s="7" t="s">
        <v>116</v>
      </c>
      <c r="B111" s="1">
        <v>139398</v>
      </c>
      <c r="C111" s="1">
        <v>75062</v>
      </c>
      <c r="D111" s="1">
        <v>27126</v>
      </c>
      <c r="E111" s="1">
        <v>36786</v>
      </c>
      <c r="F111" s="1" t="s">
        <v>135</v>
      </c>
      <c r="J111" s="1">
        <v>424</v>
      </c>
    </row>
    <row r="112" spans="1:10" x14ac:dyDescent="0.35">
      <c r="A112" s="7" t="s">
        <v>117</v>
      </c>
      <c r="B112" s="1">
        <v>98915</v>
      </c>
      <c r="C112" s="1">
        <v>14230</v>
      </c>
      <c r="D112" s="1">
        <v>61498</v>
      </c>
      <c r="E112" s="1">
        <v>18510</v>
      </c>
      <c r="F112" s="1">
        <v>3515</v>
      </c>
      <c r="J112" s="1">
        <v>1161</v>
      </c>
    </row>
    <row r="113" spans="1:10" x14ac:dyDescent="0.35">
      <c r="A113" s="7" t="s">
        <v>118</v>
      </c>
      <c r="B113" s="1">
        <v>57207</v>
      </c>
      <c r="C113" s="1">
        <v>27722</v>
      </c>
      <c r="D113" s="1">
        <v>3806</v>
      </c>
      <c r="E113" s="1">
        <v>3106</v>
      </c>
      <c r="F113" s="1">
        <v>22573</v>
      </c>
      <c r="J113" s="1" t="s">
        <v>135</v>
      </c>
    </row>
    <row r="114" spans="1:10" x14ac:dyDescent="0.35">
      <c r="A114" s="7" t="s">
        <v>119</v>
      </c>
      <c r="B114" s="1">
        <v>28933764</v>
      </c>
      <c r="C114" s="1">
        <v>15334508</v>
      </c>
      <c r="D114" s="1">
        <v>8193292</v>
      </c>
      <c r="E114" s="1">
        <v>2108311</v>
      </c>
      <c r="F114" s="1">
        <v>555489</v>
      </c>
      <c r="J114" s="1">
        <v>2742164</v>
      </c>
    </row>
    <row r="115" spans="1:10" x14ac:dyDescent="0.35">
      <c r="A115" s="7" t="s">
        <v>53</v>
      </c>
      <c r="B115" s="1">
        <v>229196</v>
      </c>
      <c r="C115" s="1">
        <v>36589</v>
      </c>
      <c r="D115" s="1">
        <v>24951</v>
      </c>
      <c r="E115" s="1" t="s">
        <v>135</v>
      </c>
      <c r="F115" s="1">
        <v>526</v>
      </c>
      <c r="J115" s="1">
        <v>167130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15685195</v>
      </c>
      <c r="C117" s="1">
        <v>10209865</v>
      </c>
      <c r="D117" s="1">
        <v>4341260</v>
      </c>
      <c r="E117" s="1">
        <v>894362</v>
      </c>
      <c r="F117" s="1">
        <v>221234</v>
      </c>
      <c r="J117" s="1">
        <v>18475</v>
      </c>
    </row>
    <row r="118" spans="1:10" x14ac:dyDescent="0.35">
      <c r="A118" s="7" t="s">
        <v>121</v>
      </c>
      <c r="B118" s="1">
        <v>7562703</v>
      </c>
      <c r="C118" s="1">
        <v>3871111</v>
      </c>
      <c r="D118" s="1">
        <v>2719269</v>
      </c>
      <c r="E118" s="1">
        <v>720826</v>
      </c>
      <c r="F118" s="1">
        <v>247755</v>
      </c>
      <c r="J118" s="1">
        <v>3741</v>
      </c>
    </row>
    <row r="119" spans="1:10" x14ac:dyDescent="0.35">
      <c r="A119" s="7" t="s">
        <v>122</v>
      </c>
      <c r="B119" s="1">
        <v>937091</v>
      </c>
      <c r="C119" s="1">
        <v>202067</v>
      </c>
      <c r="D119" s="1">
        <v>559481</v>
      </c>
      <c r="E119" s="1">
        <v>136587</v>
      </c>
      <c r="F119" s="1">
        <v>38957</v>
      </c>
      <c r="J119" s="1" t="s">
        <v>135</v>
      </c>
    </row>
    <row r="120" spans="1:10" x14ac:dyDescent="0.35">
      <c r="A120" s="7" t="s">
        <v>123</v>
      </c>
      <c r="B120" s="1">
        <v>73649</v>
      </c>
      <c r="C120" s="1">
        <v>1972</v>
      </c>
      <c r="D120" s="1">
        <v>3992</v>
      </c>
      <c r="E120" s="1">
        <v>67686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5379538</v>
      </c>
      <c r="C121" s="1">
        <v>1315275</v>
      </c>
      <c r="D121" s="1">
        <v>722474</v>
      </c>
      <c r="E121" s="1">
        <v>347253</v>
      </c>
      <c r="F121" s="1">
        <v>77917</v>
      </c>
      <c r="J121" s="1">
        <v>2916619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19671134</v>
      </c>
      <c r="C123" s="1">
        <v>12268129</v>
      </c>
      <c r="D123" s="1">
        <v>5760065</v>
      </c>
      <c r="E123" s="1">
        <v>1284128</v>
      </c>
      <c r="F123" s="1">
        <v>346363</v>
      </c>
      <c r="J123" s="1">
        <v>12450</v>
      </c>
    </row>
    <row r="124" spans="1:10" x14ac:dyDescent="0.35">
      <c r="A124" s="7" t="s">
        <v>121</v>
      </c>
      <c r="B124" s="1">
        <v>3545119</v>
      </c>
      <c r="C124" s="1">
        <v>1579892</v>
      </c>
      <c r="D124" s="1">
        <v>1436876</v>
      </c>
      <c r="E124" s="1">
        <v>380397</v>
      </c>
      <c r="F124" s="1">
        <v>139480</v>
      </c>
      <c r="J124" s="1">
        <v>8474</v>
      </c>
    </row>
    <row r="125" spans="1:10" x14ac:dyDescent="0.35">
      <c r="A125" s="7" t="s">
        <v>122</v>
      </c>
      <c r="B125" s="1">
        <v>470202</v>
      </c>
      <c r="C125" s="1">
        <v>177343</v>
      </c>
      <c r="D125" s="1">
        <v>246508</v>
      </c>
      <c r="E125" s="1">
        <v>42255</v>
      </c>
      <c r="F125" s="1">
        <v>4096</v>
      </c>
      <c r="J125" s="1" t="s">
        <v>135</v>
      </c>
    </row>
    <row r="126" spans="1:10" x14ac:dyDescent="0.35">
      <c r="A126" s="7" t="s">
        <v>123</v>
      </c>
      <c r="B126" s="1">
        <v>391896</v>
      </c>
      <c r="C126" s="1">
        <v>126583</v>
      </c>
      <c r="D126" s="1">
        <v>163729</v>
      </c>
      <c r="E126" s="1">
        <v>77862</v>
      </c>
      <c r="F126" s="1">
        <v>23723</v>
      </c>
      <c r="J126" s="1" t="s">
        <v>135</v>
      </c>
    </row>
    <row r="127" spans="1:10" x14ac:dyDescent="0.35">
      <c r="A127" s="7" t="s">
        <v>53</v>
      </c>
      <c r="B127" s="1">
        <v>5559825</v>
      </c>
      <c r="C127" s="1">
        <v>1448343</v>
      </c>
      <c r="D127" s="1">
        <v>739299</v>
      </c>
      <c r="E127" s="1">
        <v>382071</v>
      </c>
      <c r="F127" s="1">
        <v>72201</v>
      </c>
      <c r="J127" s="1">
        <v>2917911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14090874</v>
      </c>
      <c r="C129" s="1">
        <v>9373329</v>
      </c>
      <c r="D129" s="1">
        <v>3786174</v>
      </c>
      <c r="E129" s="1">
        <v>648959</v>
      </c>
      <c r="F129" s="1">
        <v>266146</v>
      </c>
      <c r="J129" s="1">
        <v>16266</v>
      </c>
    </row>
    <row r="130" spans="1:10" x14ac:dyDescent="0.35">
      <c r="A130" s="7" t="s">
        <v>121</v>
      </c>
      <c r="B130" s="1">
        <v>8630825</v>
      </c>
      <c r="C130" s="1">
        <v>4444447</v>
      </c>
      <c r="D130" s="1">
        <v>3118599</v>
      </c>
      <c r="E130" s="1">
        <v>927174</v>
      </c>
      <c r="F130" s="1">
        <v>137785</v>
      </c>
      <c r="J130" s="1">
        <v>2820</v>
      </c>
    </row>
    <row r="131" spans="1:10" x14ac:dyDescent="0.35">
      <c r="A131" s="7" t="s">
        <v>122</v>
      </c>
      <c r="B131" s="1">
        <v>1445058</v>
      </c>
      <c r="C131" s="1">
        <v>452736</v>
      </c>
      <c r="D131" s="1">
        <v>709452</v>
      </c>
      <c r="E131" s="1">
        <v>179485</v>
      </c>
      <c r="F131" s="1">
        <v>100256</v>
      </c>
      <c r="J131" s="1">
        <v>3130</v>
      </c>
    </row>
    <row r="132" spans="1:10" x14ac:dyDescent="0.35">
      <c r="A132" s="7" t="s">
        <v>123</v>
      </c>
      <c r="B132" s="1">
        <v>68441</v>
      </c>
      <c r="C132" s="1">
        <v>1193</v>
      </c>
      <c r="D132" s="1">
        <v>9777</v>
      </c>
      <c r="E132" s="1">
        <v>57470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5402978</v>
      </c>
      <c r="C133" s="1">
        <v>1328584</v>
      </c>
      <c r="D133" s="1">
        <v>722474</v>
      </c>
      <c r="E133" s="1">
        <v>353625</v>
      </c>
      <c r="F133" s="1">
        <v>81676</v>
      </c>
      <c r="J133" s="1">
        <v>2916619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18440303</v>
      </c>
      <c r="C135" s="1">
        <v>11639471</v>
      </c>
      <c r="D135" s="1">
        <v>5283433</v>
      </c>
      <c r="E135" s="1">
        <v>1274955</v>
      </c>
      <c r="F135" s="1">
        <v>232618</v>
      </c>
      <c r="J135" s="1">
        <v>9826</v>
      </c>
    </row>
    <row r="136" spans="1:10" x14ac:dyDescent="0.35">
      <c r="A136" s="7" t="s">
        <v>121</v>
      </c>
      <c r="B136" s="1">
        <v>4279474</v>
      </c>
      <c r="C136" s="1">
        <v>1876273</v>
      </c>
      <c r="D136" s="1">
        <v>1831856</v>
      </c>
      <c r="E136" s="1">
        <v>358047</v>
      </c>
      <c r="F136" s="1">
        <v>205641</v>
      </c>
      <c r="J136" s="1">
        <v>7658</v>
      </c>
    </row>
    <row r="137" spans="1:10" x14ac:dyDescent="0.35">
      <c r="A137" s="7" t="s">
        <v>122</v>
      </c>
      <c r="B137" s="1">
        <v>1310948</v>
      </c>
      <c r="C137" s="1">
        <v>706256</v>
      </c>
      <c r="D137" s="1">
        <v>414908</v>
      </c>
      <c r="E137" s="1">
        <v>124455</v>
      </c>
      <c r="F137" s="1">
        <v>60597</v>
      </c>
      <c r="J137" s="1">
        <v>4732</v>
      </c>
    </row>
    <row r="138" spans="1:10" x14ac:dyDescent="0.35">
      <c r="A138" s="7" t="s">
        <v>123</v>
      </c>
      <c r="B138" s="1">
        <v>188435</v>
      </c>
      <c r="C138" s="1">
        <v>37107</v>
      </c>
      <c r="D138" s="1">
        <v>84768</v>
      </c>
      <c r="E138" s="1">
        <v>57470</v>
      </c>
      <c r="F138" s="1">
        <v>9089</v>
      </c>
      <c r="J138" s="1" t="s">
        <v>135</v>
      </c>
    </row>
    <row r="139" spans="1:10" x14ac:dyDescent="0.35">
      <c r="A139" s="7" t="s">
        <v>53</v>
      </c>
      <c r="B139" s="1">
        <v>5419016</v>
      </c>
      <c r="C139" s="1">
        <v>1341183</v>
      </c>
      <c r="D139" s="1">
        <v>731511</v>
      </c>
      <c r="E139" s="1">
        <v>351786</v>
      </c>
      <c r="F139" s="1">
        <v>77917</v>
      </c>
      <c r="J139" s="1">
        <v>2916619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21885545</v>
      </c>
      <c r="C141" s="1">
        <v>13220065</v>
      </c>
      <c r="D141" s="1">
        <v>6839192</v>
      </c>
      <c r="E141" s="1">
        <v>1506342</v>
      </c>
      <c r="F141" s="1">
        <v>297730</v>
      </c>
      <c r="J141" s="1">
        <v>22216</v>
      </c>
    </row>
    <row r="142" spans="1:10" x14ac:dyDescent="0.35">
      <c r="A142" s="7" t="s">
        <v>121</v>
      </c>
      <c r="B142" s="1">
        <v>1905711</v>
      </c>
      <c r="C142" s="1">
        <v>956275</v>
      </c>
      <c r="D142" s="1">
        <v>646170</v>
      </c>
      <c r="E142" s="1">
        <v>212655</v>
      </c>
      <c r="F142" s="1">
        <v>90611</v>
      </c>
      <c r="J142" s="1" t="s">
        <v>135</v>
      </c>
    </row>
    <row r="143" spans="1:10" x14ac:dyDescent="0.35">
      <c r="A143" s="7" t="s">
        <v>122</v>
      </c>
      <c r="B143" s="1">
        <v>362227</v>
      </c>
      <c r="C143" s="1">
        <v>78990</v>
      </c>
      <c r="D143" s="1">
        <v>127010</v>
      </c>
      <c r="E143" s="1">
        <v>36622</v>
      </c>
      <c r="F143" s="1">
        <v>119604</v>
      </c>
      <c r="J143" s="1" t="s">
        <v>135</v>
      </c>
    </row>
    <row r="144" spans="1:10" x14ac:dyDescent="0.35">
      <c r="A144" s="7" t="s">
        <v>123</v>
      </c>
      <c r="B144" s="1">
        <v>65850</v>
      </c>
      <c r="C144" s="1">
        <v>5101</v>
      </c>
      <c r="D144" s="1">
        <v>3279</v>
      </c>
      <c r="E144" s="1">
        <v>57470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5418843</v>
      </c>
      <c r="C145" s="1">
        <v>1339859</v>
      </c>
      <c r="D145" s="1">
        <v>730824</v>
      </c>
      <c r="E145" s="1">
        <v>353625</v>
      </c>
      <c r="F145" s="1">
        <v>77917</v>
      </c>
      <c r="J145" s="1">
        <v>2916619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22332341</v>
      </c>
      <c r="C147" s="1">
        <v>13697093</v>
      </c>
      <c r="D147" s="1">
        <v>6686525</v>
      </c>
      <c r="E147" s="1">
        <v>1541288</v>
      </c>
      <c r="F147" s="1">
        <v>389266</v>
      </c>
      <c r="J147" s="1">
        <v>18170</v>
      </c>
    </row>
    <row r="148" spans="1:10" x14ac:dyDescent="0.35">
      <c r="A148" s="7" t="s">
        <v>121</v>
      </c>
      <c r="B148" s="1">
        <v>1559634</v>
      </c>
      <c r="C148" s="1">
        <v>545403</v>
      </c>
      <c r="D148" s="1">
        <v>762226</v>
      </c>
      <c r="E148" s="1">
        <v>194457</v>
      </c>
      <c r="F148" s="1">
        <v>54417</v>
      </c>
      <c r="J148" s="1">
        <v>3130</v>
      </c>
    </row>
    <row r="149" spans="1:10" x14ac:dyDescent="0.35">
      <c r="A149" s="7" t="s">
        <v>122</v>
      </c>
      <c r="B149" s="1">
        <v>265988</v>
      </c>
      <c r="C149" s="1">
        <v>27246</v>
      </c>
      <c r="D149" s="1">
        <v>168006</v>
      </c>
      <c r="E149" s="1">
        <v>6474</v>
      </c>
      <c r="F149" s="1">
        <v>64262</v>
      </c>
      <c r="J149" s="1" t="s">
        <v>135</v>
      </c>
    </row>
    <row r="150" spans="1:10" x14ac:dyDescent="0.35">
      <c r="A150" s="7" t="s">
        <v>123</v>
      </c>
      <c r="B150" s="1">
        <v>68570</v>
      </c>
      <c r="C150" s="1">
        <v>1972</v>
      </c>
      <c r="D150" s="1" t="s">
        <v>135</v>
      </c>
      <c r="E150" s="1">
        <v>57470</v>
      </c>
      <c r="F150" s="1">
        <v>8212</v>
      </c>
      <c r="J150" s="1">
        <v>916</v>
      </c>
    </row>
    <row r="151" spans="1:10" x14ac:dyDescent="0.35">
      <c r="A151" s="7" t="s">
        <v>53</v>
      </c>
      <c r="B151" s="1">
        <v>5411643</v>
      </c>
      <c r="C151" s="1">
        <v>1328576</v>
      </c>
      <c r="D151" s="1">
        <v>729720</v>
      </c>
      <c r="E151" s="1">
        <v>367024</v>
      </c>
      <c r="F151" s="1">
        <v>69705</v>
      </c>
      <c r="J151" s="1">
        <v>2916619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3882610</v>
      </c>
      <c r="C153" s="1">
        <v>1965168</v>
      </c>
      <c r="D153" s="1">
        <v>1179634</v>
      </c>
      <c r="E153" s="1">
        <v>500637</v>
      </c>
      <c r="F153" s="1">
        <v>210194</v>
      </c>
      <c r="J153" s="1">
        <v>26977</v>
      </c>
    </row>
    <row r="154" spans="1:10" ht="29" x14ac:dyDescent="0.35">
      <c r="A154" s="7" t="s">
        <v>125</v>
      </c>
      <c r="B154" s="1">
        <v>1260359</v>
      </c>
      <c r="C154" s="1">
        <v>586843</v>
      </c>
      <c r="D154" s="1">
        <v>541230</v>
      </c>
      <c r="E154" s="1">
        <v>99282</v>
      </c>
      <c r="F154" s="1">
        <v>33004</v>
      </c>
      <c r="J154" s="1" t="s">
        <v>135</v>
      </c>
    </row>
    <row r="155" spans="1:10" x14ac:dyDescent="0.35">
      <c r="A155" s="7" t="s">
        <v>53</v>
      </c>
      <c r="B155" s="1">
        <v>25054510</v>
      </c>
      <c r="C155" s="1">
        <v>13380655</v>
      </c>
      <c r="D155" s="1">
        <v>6763991</v>
      </c>
      <c r="E155" s="1">
        <v>1642684</v>
      </c>
      <c r="F155" s="1">
        <v>355323</v>
      </c>
      <c r="J155" s="1">
        <v>2911857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8962941</v>
      </c>
      <c r="C157" s="1">
        <v>6737804</v>
      </c>
      <c r="D157" s="1">
        <v>1862896</v>
      </c>
      <c r="E157" s="1">
        <v>330748</v>
      </c>
      <c r="F157" s="1">
        <v>23057</v>
      </c>
      <c r="J157" s="1">
        <v>8436</v>
      </c>
    </row>
    <row r="158" spans="1:10" x14ac:dyDescent="0.35">
      <c r="A158" s="7" t="s">
        <v>127</v>
      </c>
      <c r="B158" s="1">
        <v>9609609</v>
      </c>
      <c r="C158" s="1">
        <v>5188162</v>
      </c>
      <c r="D158" s="1">
        <v>3527750</v>
      </c>
      <c r="E158" s="1">
        <v>782022</v>
      </c>
      <c r="F158" s="1">
        <v>100830</v>
      </c>
      <c r="J158" s="1">
        <v>10846</v>
      </c>
    </row>
    <row r="159" spans="1:10" x14ac:dyDescent="0.35">
      <c r="A159" s="7" t="s">
        <v>128</v>
      </c>
      <c r="B159" s="1">
        <v>2958316</v>
      </c>
      <c r="C159" s="1">
        <v>1613085</v>
      </c>
      <c r="D159" s="1">
        <v>1053102</v>
      </c>
      <c r="E159" s="1">
        <v>218564</v>
      </c>
      <c r="F159" s="1">
        <v>63921</v>
      </c>
      <c r="J159" s="1">
        <v>9644</v>
      </c>
    </row>
    <row r="160" spans="1:10" x14ac:dyDescent="0.35">
      <c r="A160" s="7" t="s">
        <v>129</v>
      </c>
      <c r="B160" s="1">
        <v>3402342</v>
      </c>
      <c r="C160" s="1">
        <v>1143244</v>
      </c>
      <c r="D160" s="1">
        <v>1363855</v>
      </c>
      <c r="E160" s="1">
        <v>540962</v>
      </c>
      <c r="F160" s="1">
        <v>354280</v>
      </c>
      <c r="J160" s="1" t="s">
        <v>135</v>
      </c>
    </row>
    <row r="161" spans="1:10" x14ac:dyDescent="0.35">
      <c r="A161" s="7" t="s">
        <v>53</v>
      </c>
      <c r="B161" s="1">
        <v>4704969</v>
      </c>
      <c r="C161" s="1">
        <v>917996</v>
      </c>
      <c r="D161" s="1">
        <v>538873</v>
      </c>
      <c r="E161" s="1">
        <v>294417</v>
      </c>
      <c r="F161" s="1">
        <v>43775</v>
      </c>
      <c r="J161" s="1">
        <v>2909908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10982587</v>
      </c>
      <c r="C163" s="1">
        <v>8267887</v>
      </c>
      <c r="D163" s="1">
        <v>2253088</v>
      </c>
      <c r="E163" s="1">
        <v>387798</v>
      </c>
      <c r="F163" s="1">
        <v>61854</v>
      </c>
      <c r="J163" s="1">
        <v>11960</v>
      </c>
    </row>
    <row r="164" spans="1:10" x14ac:dyDescent="0.35">
      <c r="A164" s="7" t="s">
        <v>127</v>
      </c>
      <c r="B164" s="1">
        <v>8453596</v>
      </c>
      <c r="C164" s="1">
        <v>4318775</v>
      </c>
      <c r="D164" s="1">
        <v>3387019</v>
      </c>
      <c r="E164" s="1">
        <v>648097</v>
      </c>
      <c r="F164" s="1">
        <v>88034</v>
      </c>
      <c r="J164" s="1">
        <v>11671</v>
      </c>
    </row>
    <row r="165" spans="1:10" x14ac:dyDescent="0.35">
      <c r="A165" s="7" t="s">
        <v>128</v>
      </c>
      <c r="B165" s="1">
        <v>2604263</v>
      </c>
      <c r="C165" s="1">
        <v>1272381</v>
      </c>
      <c r="D165" s="1">
        <v>845956</v>
      </c>
      <c r="E165" s="1">
        <v>387617</v>
      </c>
      <c r="F165" s="1">
        <v>91795</v>
      </c>
      <c r="J165" s="1">
        <v>6514</v>
      </c>
    </row>
    <row r="166" spans="1:10" x14ac:dyDescent="0.35">
      <c r="A166" s="7" t="s">
        <v>129</v>
      </c>
      <c r="B166" s="1">
        <v>2859866</v>
      </c>
      <c r="C166" s="1">
        <v>803918</v>
      </c>
      <c r="D166" s="1">
        <v>1307735</v>
      </c>
      <c r="E166" s="1">
        <v>444679</v>
      </c>
      <c r="F166" s="1">
        <v>300404</v>
      </c>
      <c r="J166" s="1">
        <v>3130</v>
      </c>
    </row>
    <row r="167" spans="1:10" x14ac:dyDescent="0.35">
      <c r="A167" s="7" t="s">
        <v>53</v>
      </c>
      <c r="B167" s="1">
        <v>4737864</v>
      </c>
      <c r="C167" s="1">
        <v>937329</v>
      </c>
      <c r="D167" s="1">
        <v>552679</v>
      </c>
      <c r="E167" s="1">
        <v>298523</v>
      </c>
      <c r="F167" s="1">
        <v>43775</v>
      </c>
      <c r="J167" s="1">
        <v>2905558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12124442</v>
      </c>
      <c r="C169" s="1">
        <v>8789724</v>
      </c>
      <c r="D169" s="1">
        <v>2712966</v>
      </c>
      <c r="E169" s="1">
        <v>513070</v>
      </c>
      <c r="F169" s="1">
        <v>95484</v>
      </c>
      <c r="J169" s="1">
        <v>13198</v>
      </c>
    </row>
    <row r="170" spans="1:10" x14ac:dyDescent="0.35">
      <c r="A170" s="7" t="s">
        <v>127</v>
      </c>
      <c r="B170" s="1">
        <v>7781389</v>
      </c>
      <c r="C170" s="1">
        <v>4206295</v>
      </c>
      <c r="D170" s="1">
        <v>2741983</v>
      </c>
      <c r="E170" s="1">
        <v>714274</v>
      </c>
      <c r="F170" s="1">
        <v>117544</v>
      </c>
      <c r="J170" s="1">
        <v>1293</v>
      </c>
    </row>
    <row r="171" spans="1:10" x14ac:dyDescent="0.35">
      <c r="A171" s="7" t="s">
        <v>128</v>
      </c>
      <c r="B171" s="1">
        <v>2834045</v>
      </c>
      <c r="C171" s="1">
        <v>1086599</v>
      </c>
      <c r="D171" s="1">
        <v>1375297</v>
      </c>
      <c r="E171" s="1">
        <v>299371</v>
      </c>
      <c r="F171" s="1">
        <v>66264</v>
      </c>
      <c r="J171" s="1">
        <v>6514</v>
      </c>
    </row>
    <row r="172" spans="1:10" x14ac:dyDescent="0.35">
      <c r="A172" s="7" t="s">
        <v>129</v>
      </c>
      <c r="B172" s="1">
        <v>2119467</v>
      </c>
      <c r="C172" s="1">
        <v>559036</v>
      </c>
      <c r="D172" s="1">
        <v>953458</v>
      </c>
      <c r="E172" s="1">
        <v>341047</v>
      </c>
      <c r="F172" s="1">
        <v>262796</v>
      </c>
      <c r="J172" s="1">
        <v>3130</v>
      </c>
    </row>
    <row r="173" spans="1:10" x14ac:dyDescent="0.35">
      <c r="A173" s="7" t="s">
        <v>53</v>
      </c>
      <c r="B173" s="1">
        <v>4778833</v>
      </c>
      <c r="C173" s="1">
        <v>958636</v>
      </c>
      <c r="D173" s="1">
        <v>562772</v>
      </c>
      <c r="E173" s="1">
        <v>298951</v>
      </c>
      <c r="F173" s="1">
        <v>43775</v>
      </c>
      <c r="J173" s="1">
        <v>2914699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12051428</v>
      </c>
      <c r="C175" s="1">
        <v>8907273</v>
      </c>
      <c r="D175" s="1">
        <v>2768098</v>
      </c>
      <c r="E175" s="1">
        <v>307812</v>
      </c>
      <c r="F175" s="1">
        <v>55658</v>
      </c>
      <c r="J175" s="1">
        <v>12587</v>
      </c>
    </row>
    <row r="176" spans="1:10" x14ac:dyDescent="0.35">
      <c r="A176" s="7" t="s">
        <v>127</v>
      </c>
      <c r="B176" s="1">
        <v>7879735</v>
      </c>
      <c r="C176" s="1">
        <v>4034050</v>
      </c>
      <c r="D176" s="1">
        <v>2868710</v>
      </c>
      <c r="E176" s="1">
        <v>827438</v>
      </c>
      <c r="F176" s="1">
        <v>147633</v>
      </c>
      <c r="J176" s="1">
        <v>1904</v>
      </c>
    </row>
    <row r="177" spans="1:10" x14ac:dyDescent="0.35">
      <c r="A177" s="7" t="s">
        <v>128</v>
      </c>
      <c r="B177" s="1">
        <v>2547955</v>
      </c>
      <c r="C177" s="1">
        <v>975371</v>
      </c>
      <c r="D177" s="1">
        <v>1227501</v>
      </c>
      <c r="E177" s="1">
        <v>253466</v>
      </c>
      <c r="F177" s="1">
        <v>85103</v>
      </c>
      <c r="J177" s="1">
        <v>6514</v>
      </c>
    </row>
    <row r="178" spans="1:10" x14ac:dyDescent="0.35">
      <c r="A178" s="7" t="s">
        <v>129</v>
      </c>
      <c r="B178" s="1">
        <v>2375312</v>
      </c>
      <c r="C178" s="1">
        <v>753946</v>
      </c>
      <c r="D178" s="1">
        <v>898895</v>
      </c>
      <c r="E178" s="1">
        <v>465647</v>
      </c>
      <c r="F178" s="1">
        <v>253693</v>
      </c>
      <c r="J178" s="1">
        <v>3130</v>
      </c>
    </row>
    <row r="179" spans="1:10" x14ac:dyDescent="0.35">
      <c r="A179" s="7" t="s">
        <v>53</v>
      </c>
      <c r="B179" s="1">
        <v>4783746</v>
      </c>
      <c r="C179" s="1">
        <v>929650</v>
      </c>
      <c r="D179" s="1">
        <v>583272</v>
      </c>
      <c r="E179" s="1">
        <v>312350</v>
      </c>
      <c r="F179" s="1">
        <v>43775</v>
      </c>
      <c r="J179" s="1">
        <v>2914699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23038505</v>
      </c>
      <c r="C181" s="1">
        <v>13587695</v>
      </c>
      <c r="D181" s="1">
        <v>7244906</v>
      </c>
      <c r="E181" s="1">
        <v>1697234</v>
      </c>
      <c r="F181" s="1">
        <v>485566</v>
      </c>
      <c r="J181" s="1">
        <v>23104</v>
      </c>
    </row>
    <row r="182" spans="1:10" x14ac:dyDescent="0.35">
      <c r="A182" s="7" t="s">
        <v>60</v>
      </c>
      <c r="B182" s="1">
        <v>1513669</v>
      </c>
      <c r="C182" s="1">
        <v>902785</v>
      </c>
      <c r="D182" s="1">
        <v>414396</v>
      </c>
      <c r="E182" s="1">
        <v>159829</v>
      </c>
      <c r="F182" s="1">
        <v>36659</v>
      </c>
      <c r="J182" s="1" t="s">
        <v>135</v>
      </c>
    </row>
    <row r="183" spans="1:10" x14ac:dyDescent="0.35">
      <c r="A183" s="7" t="s">
        <v>130</v>
      </c>
      <c r="B183" s="1">
        <v>5086002</v>
      </c>
      <c r="C183" s="1">
        <v>1109810</v>
      </c>
      <c r="D183" s="1">
        <v>687174</v>
      </c>
      <c r="E183" s="1">
        <v>309651</v>
      </c>
      <c r="F183" s="1">
        <v>63638</v>
      </c>
      <c r="J183" s="1">
        <v>2915730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17739957</v>
      </c>
      <c r="C185" s="1">
        <v>10429838</v>
      </c>
      <c r="D185" s="1">
        <v>5787255</v>
      </c>
      <c r="E185" s="1">
        <v>1226276</v>
      </c>
      <c r="F185" s="1">
        <v>282211</v>
      </c>
      <c r="J185" s="1">
        <v>14377</v>
      </c>
    </row>
    <row r="186" spans="1:10" x14ac:dyDescent="0.35">
      <c r="A186" s="7" t="s">
        <v>60</v>
      </c>
      <c r="B186" s="1">
        <v>1340277</v>
      </c>
      <c r="C186" s="1">
        <v>358517</v>
      </c>
      <c r="D186" s="1">
        <v>538680</v>
      </c>
      <c r="E186" s="1">
        <v>344564</v>
      </c>
      <c r="F186" s="1">
        <v>98516</v>
      </c>
      <c r="J186" s="1" t="s">
        <v>135</v>
      </c>
    </row>
    <row r="187" spans="1:10" x14ac:dyDescent="0.35">
      <c r="A187" s="7" t="s">
        <v>131</v>
      </c>
      <c r="B187" s="1">
        <v>4453489</v>
      </c>
      <c r="C187" s="1">
        <v>3232144</v>
      </c>
      <c r="D187" s="1">
        <v>921709</v>
      </c>
      <c r="E187" s="1">
        <v>190137</v>
      </c>
      <c r="F187" s="1">
        <v>104360</v>
      </c>
      <c r="J187" s="1">
        <v>5139</v>
      </c>
    </row>
    <row r="188" spans="1:10" x14ac:dyDescent="0.35">
      <c r="A188" s="7" t="s">
        <v>53</v>
      </c>
      <c r="B188" s="1">
        <v>6104453</v>
      </c>
      <c r="C188" s="1">
        <v>1579790</v>
      </c>
      <c r="D188" s="1">
        <v>1098832</v>
      </c>
      <c r="E188" s="1">
        <v>405736</v>
      </c>
      <c r="F188" s="1">
        <v>100776</v>
      </c>
      <c r="J188" s="1">
        <v>2919319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2234702</v>
      </c>
      <c r="C190" s="1">
        <v>685980</v>
      </c>
      <c r="D190" s="1">
        <v>963144</v>
      </c>
      <c r="E190" s="1">
        <v>440574</v>
      </c>
      <c r="F190" s="1">
        <v>119214</v>
      </c>
      <c r="J190" s="1">
        <v>25789</v>
      </c>
    </row>
    <row r="191" spans="1:10" x14ac:dyDescent="0.35">
      <c r="A191" s="7" t="s">
        <v>60</v>
      </c>
      <c r="B191" s="1">
        <v>24256093</v>
      </c>
      <c r="C191" s="1">
        <v>14843815</v>
      </c>
      <c r="D191" s="1">
        <v>7285585</v>
      </c>
      <c r="E191" s="1">
        <v>1615511</v>
      </c>
      <c r="F191" s="1">
        <v>462646</v>
      </c>
      <c r="J191" s="1">
        <v>48536</v>
      </c>
    </row>
    <row r="192" spans="1:10" x14ac:dyDescent="0.35">
      <c r="A192" s="7" t="s">
        <v>53</v>
      </c>
      <c r="B192" s="1">
        <v>3147381</v>
      </c>
      <c r="C192" s="1">
        <v>70494</v>
      </c>
      <c r="D192" s="1">
        <v>97747</v>
      </c>
      <c r="E192" s="1">
        <v>110628</v>
      </c>
      <c r="F192" s="1">
        <v>4002</v>
      </c>
      <c r="J192" s="1">
        <v>2864510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4512373</v>
      </c>
      <c r="C8" s="1">
        <v>2624629</v>
      </c>
      <c r="D8" s="1">
        <v>1170480</v>
      </c>
      <c r="E8" s="1">
        <v>232663</v>
      </c>
      <c r="F8" s="1">
        <v>122699</v>
      </c>
      <c r="G8" s="1">
        <f>SUM(C8:F8)</f>
        <v>4150471</v>
      </c>
      <c r="H8" s="1">
        <f>SUM(E8:F8)</f>
        <v>355362</v>
      </c>
      <c r="I8" s="9">
        <f>H8/G8</f>
        <v>8.5619680272431734E-2</v>
      </c>
      <c r="J8" s="1">
        <v>361902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249916</v>
      </c>
      <c r="C10" s="1">
        <v>144260</v>
      </c>
      <c r="D10" s="1">
        <v>57017</v>
      </c>
      <c r="E10" s="1">
        <v>27037</v>
      </c>
      <c r="F10" s="1">
        <v>4218</v>
      </c>
      <c r="J10" s="1">
        <v>17383</v>
      </c>
    </row>
    <row r="11" spans="1:10" x14ac:dyDescent="0.35">
      <c r="A11" s="7" t="s">
        <v>43</v>
      </c>
      <c r="B11" s="1">
        <v>1504083</v>
      </c>
      <c r="C11" s="1">
        <v>840485</v>
      </c>
      <c r="D11" s="1">
        <v>398172</v>
      </c>
      <c r="E11" s="1">
        <v>70246</v>
      </c>
      <c r="F11" s="1">
        <v>71740</v>
      </c>
      <c r="J11" s="1">
        <v>123441</v>
      </c>
    </row>
    <row r="12" spans="1:10" x14ac:dyDescent="0.35">
      <c r="A12" s="7" t="s">
        <v>44</v>
      </c>
      <c r="B12" s="1">
        <v>1185141</v>
      </c>
      <c r="C12" s="1">
        <v>576933</v>
      </c>
      <c r="D12" s="1">
        <v>342663</v>
      </c>
      <c r="E12" s="1">
        <v>86449</v>
      </c>
      <c r="F12" s="1">
        <v>44956</v>
      </c>
      <c r="J12" s="1">
        <v>134141</v>
      </c>
    </row>
    <row r="13" spans="1:10" x14ac:dyDescent="0.35">
      <c r="A13" s="7" t="s">
        <v>45</v>
      </c>
      <c r="B13" s="1">
        <v>691855</v>
      </c>
      <c r="C13" s="1">
        <v>470238</v>
      </c>
      <c r="D13" s="1">
        <v>159572</v>
      </c>
      <c r="E13" s="1">
        <v>20609</v>
      </c>
      <c r="F13" s="1">
        <v>1784</v>
      </c>
      <c r="J13" s="1">
        <v>39652</v>
      </c>
    </row>
    <row r="14" spans="1:10" x14ac:dyDescent="0.35">
      <c r="A14" s="7" t="s">
        <v>46</v>
      </c>
      <c r="B14" s="1">
        <v>881378</v>
      </c>
      <c r="C14" s="1">
        <v>592714</v>
      </c>
      <c r="D14" s="1">
        <v>213057</v>
      </c>
      <c r="E14" s="1">
        <v>28323</v>
      </c>
      <c r="F14" s="1" t="s">
        <v>135</v>
      </c>
      <c r="G14" s="1">
        <f>SUM(C14:F14)</f>
        <v>834094</v>
      </c>
      <c r="H14" s="1">
        <f>SUM(E14:F14)</f>
        <v>28323</v>
      </c>
      <c r="I14" s="9">
        <f>H14/G14</f>
        <v>3.3956604411493188E-2</v>
      </c>
      <c r="J14" s="1">
        <v>47285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2263091</v>
      </c>
      <c r="C16" s="1">
        <v>1413224</v>
      </c>
      <c r="D16" s="1">
        <v>517415</v>
      </c>
      <c r="E16" s="1">
        <v>101221</v>
      </c>
      <c r="F16" s="1">
        <v>45666</v>
      </c>
      <c r="J16" s="1">
        <v>185565</v>
      </c>
    </row>
    <row r="17" spans="1:10" x14ac:dyDescent="0.35">
      <c r="A17" s="7" t="s">
        <v>48</v>
      </c>
      <c r="B17" s="1">
        <v>2249282</v>
      </c>
      <c r="C17" s="1">
        <v>1211405</v>
      </c>
      <c r="D17" s="1">
        <v>653066</v>
      </c>
      <c r="E17" s="1">
        <v>131443</v>
      </c>
      <c r="F17" s="1">
        <v>77032</v>
      </c>
      <c r="J17" s="1">
        <v>176337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2202460</v>
      </c>
      <c r="C19" s="1">
        <v>1380989</v>
      </c>
      <c r="D19" s="1">
        <v>509379</v>
      </c>
      <c r="E19" s="1">
        <v>95578</v>
      </c>
      <c r="F19" s="1">
        <v>45666</v>
      </c>
      <c r="J19" s="1">
        <v>170847</v>
      </c>
    </row>
    <row r="20" spans="1:10" x14ac:dyDescent="0.35">
      <c r="A20" s="7" t="s">
        <v>50</v>
      </c>
      <c r="B20" s="1">
        <v>2186598</v>
      </c>
      <c r="C20" s="1">
        <v>1167973</v>
      </c>
      <c r="D20" s="1">
        <v>647181</v>
      </c>
      <c r="E20" s="1">
        <v>123030</v>
      </c>
      <c r="F20" s="1">
        <v>77032</v>
      </c>
      <c r="J20" s="1">
        <v>171380</v>
      </c>
    </row>
    <row r="21" spans="1:10" x14ac:dyDescent="0.35">
      <c r="A21" s="7" t="s">
        <v>51</v>
      </c>
      <c r="B21" s="1">
        <v>34358</v>
      </c>
      <c r="C21" s="1">
        <v>25176</v>
      </c>
      <c r="D21" s="1">
        <v>848</v>
      </c>
      <c r="E21" s="1" t="s">
        <v>135</v>
      </c>
      <c r="F21" s="1" t="s">
        <v>135</v>
      </c>
      <c r="J21" s="1">
        <v>8333</v>
      </c>
    </row>
    <row r="22" spans="1:10" x14ac:dyDescent="0.35">
      <c r="A22" s="7" t="s">
        <v>52</v>
      </c>
      <c r="B22" s="1">
        <v>60896</v>
      </c>
      <c r="C22" s="1">
        <v>34275</v>
      </c>
      <c r="D22" s="1">
        <v>10304</v>
      </c>
      <c r="E22" s="1">
        <v>9875</v>
      </c>
      <c r="F22" s="1" t="s">
        <v>135</v>
      </c>
      <c r="J22" s="1">
        <v>6442</v>
      </c>
    </row>
    <row r="23" spans="1:10" x14ac:dyDescent="0.35">
      <c r="A23" s="7" t="s">
        <v>53</v>
      </c>
      <c r="B23" s="1">
        <v>28062</v>
      </c>
      <c r="C23" s="1">
        <v>16216</v>
      </c>
      <c r="D23" s="1">
        <v>2767</v>
      </c>
      <c r="E23" s="1">
        <v>4180</v>
      </c>
      <c r="F23" s="1" t="s">
        <v>135</v>
      </c>
      <c r="J23" s="1">
        <v>4900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131605</v>
      </c>
      <c r="C25" s="1">
        <v>83382</v>
      </c>
      <c r="D25" s="1">
        <v>22009</v>
      </c>
      <c r="E25" s="1">
        <v>3267</v>
      </c>
      <c r="F25" s="1">
        <v>11367</v>
      </c>
      <c r="J25" s="1">
        <v>11580</v>
      </c>
    </row>
    <row r="26" spans="1:10" x14ac:dyDescent="0.35">
      <c r="A26" s="7" t="s">
        <v>55</v>
      </c>
      <c r="B26" s="1">
        <v>3785160</v>
      </c>
      <c r="C26" s="1">
        <v>2277996</v>
      </c>
      <c r="D26" s="1">
        <v>971909</v>
      </c>
      <c r="E26" s="1">
        <v>178998</v>
      </c>
      <c r="F26" s="1">
        <v>84441</v>
      </c>
      <c r="J26" s="1">
        <v>271816</v>
      </c>
    </row>
    <row r="27" spans="1:10" x14ac:dyDescent="0.35">
      <c r="A27" s="7" t="s">
        <v>56</v>
      </c>
      <c r="B27" s="1">
        <v>272983</v>
      </c>
      <c r="C27" s="1">
        <v>128608</v>
      </c>
      <c r="D27" s="1">
        <v>82620</v>
      </c>
      <c r="E27" s="1">
        <v>35571</v>
      </c>
      <c r="F27" s="1">
        <v>9336</v>
      </c>
      <c r="J27" s="1">
        <v>16847</v>
      </c>
    </row>
    <row r="28" spans="1:10" x14ac:dyDescent="0.35">
      <c r="A28" s="7" t="s">
        <v>57</v>
      </c>
      <c r="B28" s="1">
        <v>146054</v>
      </c>
      <c r="C28" s="1">
        <v>71610</v>
      </c>
      <c r="D28" s="1">
        <v>43317</v>
      </c>
      <c r="E28" s="1">
        <v>13365</v>
      </c>
      <c r="F28" s="1">
        <v>16449</v>
      </c>
      <c r="J28" s="1">
        <v>1313</v>
      </c>
    </row>
    <row r="29" spans="1:10" x14ac:dyDescent="0.35">
      <c r="A29" s="7" t="s">
        <v>58</v>
      </c>
      <c r="B29" s="1">
        <v>91349</v>
      </c>
      <c r="C29" s="1">
        <v>32940</v>
      </c>
      <c r="D29" s="1">
        <v>35418</v>
      </c>
      <c r="E29" s="1">
        <v>1462</v>
      </c>
      <c r="F29" s="1">
        <v>1106</v>
      </c>
      <c r="J29" s="1">
        <v>20423</v>
      </c>
    </row>
    <row r="30" spans="1:10" x14ac:dyDescent="0.35">
      <c r="A30" s="7" t="s">
        <v>53</v>
      </c>
      <c r="B30" s="1">
        <v>85222</v>
      </c>
      <c r="C30" s="1">
        <v>30094</v>
      </c>
      <c r="D30" s="1">
        <v>15206</v>
      </c>
      <c r="E30" s="1" t="s">
        <v>135</v>
      </c>
      <c r="F30" s="1" t="s">
        <v>135</v>
      </c>
      <c r="J30" s="1">
        <v>39922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420038</v>
      </c>
      <c r="C32" s="1">
        <v>218258</v>
      </c>
      <c r="D32" s="1">
        <v>105478</v>
      </c>
      <c r="E32" s="1">
        <v>38838</v>
      </c>
      <c r="F32" s="1">
        <v>20703</v>
      </c>
      <c r="J32" s="1">
        <v>36760</v>
      </c>
    </row>
    <row r="33" spans="1:10" x14ac:dyDescent="0.35">
      <c r="A33" s="7" t="s">
        <v>60</v>
      </c>
      <c r="B33" s="1">
        <v>3746592</v>
      </c>
      <c r="C33" s="1">
        <v>2247305</v>
      </c>
      <c r="D33" s="1">
        <v>968212</v>
      </c>
      <c r="E33" s="1">
        <v>174818</v>
      </c>
      <c r="F33" s="1">
        <v>84441</v>
      </c>
      <c r="J33" s="1">
        <v>271816</v>
      </c>
    </row>
    <row r="34" spans="1:10" x14ac:dyDescent="0.35">
      <c r="A34" s="7" t="s">
        <v>61</v>
      </c>
      <c r="B34" s="1">
        <v>256472</v>
      </c>
      <c r="C34" s="1">
        <v>123536</v>
      </c>
      <c r="D34" s="1">
        <v>78818</v>
      </c>
      <c r="E34" s="1">
        <v>14827</v>
      </c>
      <c r="F34" s="1">
        <v>17554</v>
      </c>
      <c r="J34" s="1">
        <v>21736</v>
      </c>
    </row>
    <row r="35" spans="1:10" x14ac:dyDescent="0.35">
      <c r="A35" s="7" t="s">
        <v>53</v>
      </c>
      <c r="B35" s="1">
        <v>89271</v>
      </c>
      <c r="C35" s="1">
        <v>35529</v>
      </c>
      <c r="D35" s="1">
        <v>17973</v>
      </c>
      <c r="E35" s="1">
        <v>4180</v>
      </c>
      <c r="F35" s="1" t="s">
        <v>135</v>
      </c>
      <c r="J35" s="1">
        <v>31589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898225</v>
      </c>
      <c r="C37" s="1">
        <v>434542</v>
      </c>
      <c r="D37" s="1">
        <v>252232</v>
      </c>
      <c r="E37" s="1">
        <v>38711</v>
      </c>
      <c r="F37" s="1">
        <v>28841</v>
      </c>
      <c r="G37" s="1">
        <f>SUM(C37:F37)</f>
        <v>754326</v>
      </c>
      <c r="H37" s="1">
        <f>SUM(E37:F37)</f>
        <v>67552</v>
      </c>
      <c r="I37" s="9">
        <f>H37/G37</f>
        <v>8.9552792824322644E-2</v>
      </c>
      <c r="J37" s="1">
        <v>143899</v>
      </c>
    </row>
    <row r="38" spans="1:10" x14ac:dyDescent="0.35">
      <c r="A38" s="7" t="s">
        <v>63</v>
      </c>
      <c r="B38" s="1">
        <v>3157253</v>
      </c>
      <c r="C38" s="1">
        <v>1957773</v>
      </c>
      <c r="D38" s="1">
        <v>797727</v>
      </c>
      <c r="E38" s="1">
        <v>138985</v>
      </c>
      <c r="F38" s="1">
        <v>84319</v>
      </c>
      <c r="G38" s="1">
        <f t="shared" ref="G38:G41" si="0">SUM(C38:F38)</f>
        <v>2978804</v>
      </c>
      <c r="H38" s="1">
        <f t="shared" ref="H38:H41" si="1">SUM(E38:F38)</f>
        <v>223304</v>
      </c>
      <c r="I38" s="9">
        <f t="shared" ref="I38:I41" si="2">H38/G38</f>
        <v>7.4964314536975246E-2</v>
      </c>
      <c r="J38" s="1">
        <v>178448</v>
      </c>
    </row>
    <row r="39" spans="1:10" x14ac:dyDescent="0.35">
      <c r="A39" s="7" t="s">
        <v>64</v>
      </c>
      <c r="B39" s="1">
        <v>163367</v>
      </c>
      <c r="C39" s="1">
        <v>81949</v>
      </c>
      <c r="D39" s="1">
        <v>31470</v>
      </c>
      <c r="E39" s="1">
        <v>15966</v>
      </c>
      <c r="F39" s="1">
        <v>5320</v>
      </c>
      <c r="G39" s="1">
        <f t="shared" si="0"/>
        <v>134705</v>
      </c>
      <c r="H39" s="1">
        <f t="shared" si="1"/>
        <v>21286</v>
      </c>
      <c r="I39" s="9">
        <f t="shared" si="2"/>
        <v>0.15801937567276642</v>
      </c>
      <c r="J39" s="1">
        <v>28662</v>
      </c>
    </row>
    <row r="40" spans="1:10" x14ac:dyDescent="0.35">
      <c r="A40" s="7" t="s">
        <v>65</v>
      </c>
      <c r="B40" s="1">
        <v>90505</v>
      </c>
      <c r="C40" s="1">
        <v>54204</v>
      </c>
      <c r="D40" s="1">
        <v>29524</v>
      </c>
      <c r="E40" s="1" t="s">
        <v>135</v>
      </c>
      <c r="F40" s="1" t="s">
        <v>135</v>
      </c>
      <c r="G40" s="1">
        <f t="shared" si="0"/>
        <v>83728</v>
      </c>
      <c r="H40" s="1">
        <f t="shared" si="1"/>
        <v>0</v>
      </c>
      <c r="I40" s="9">
        <f t="shared" si="2"/>
        <v>0</v>
      </c>
      <c r="J40" s="1">
        <v>6777</v>
      </c>
    </row>
    <row r="41" spans="1:10" x14ac:dyDescent="0.35">
      <c r="A41" s="7" t="s">
        <v>66</v>
      </c>
      <c r="B41" s="1">
        <v>203024</v>
      </c>
      <c r="C41" s="1">
        <v>96160</v>
      </c>
      <c r="D41" s="1">
        <v>59527</v>
      </c>
      <c r="E41" s="1">
        <v>39001</v>
      </c>
      <c r="F41" s="1">
        <v>4218</v>
      </c>
      <c r="G41" s="1">
        <f t="shared" si="0"/>
        <v>198906</v>
      </c>
      <c r="H41" s="1">
        <f t="shared" si="1"/>
        <v>43219</v>
      </c>
      <c r="I41" s="9">
        <f t="shared" si="2"/>
        <v>0.21728354096910099</v>
      </c>
      <c r="J41" s="1">
        <v>4117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226282</v>
      </c>
      <c r="C43" s="1">
        <v>20397</v>
      </c>
      <c r="D43" s="1">
        <v>81323</v>
      </c>
      <c r="E43" s="1">
        <v>52203</v>
      </c>
      <c r="F43" s="1">
        <v>33734</v>
      </c>
      <c r="J43" s="1">
        <v>38625</v>
      </c>
    </row>
    <row r="44" spans="1:10" x14ac:dyDescent="0.35">
      <c r="A44" s="7" t="s">
        <v>68</v>
      </c>
      <c r="B44" s="1">
        <v>1116780</v>
      </c>
      <c r="C44" s="1">
        <v>496788</v>
      </c>
      <c r="D44" s="1">
        <v>387097</v>
      </c>
      <c r="E44" s="1">
        <v>48319</v>
      </c>
      <c r="F44" s="1">
        <v>38545</v>
      </c>
      <c r="J44" s="1">
        <v>146031</v>
      </c>
    </row>
    <row r="45" spans="1:10" x14ac:dyDescent="0.35">
      <c r="A45" s="7" t="s">
        <v>69</v>
      </c>
      <c r="B45" s="1">
        <v>1309568</v>
      </c>
      <c r="C45" s="1">
        <v>686531</v>
      </c>
      <c r="D45" s="1">
        <v>395201</v>
      </c>
      <c r="E45" s="1">
        <v>100555</v>
      </c>
      <c r="F45" s="1">
        <v>36025</v>
      </c>
      <c r="J45" s="1">
        <v>91256</v>
      </c>
    </row>
    <row r="46" spans="1:10" x14ac:dyDescent="0.35">
      <c r="A46" s="7" t="s">
        <v>70</v>
      </c>
      <c r="B46" s="1">
        <v>1859743</v>
      </c>
      <c r="C46" s="1">
        <v>1420913</v>
      </c>
      <c r="D46" s="1">
        <v>306860</v>
      </c>
      <c r="E46" s="1">
        <v>31586</v>
      </c>
      <c r="F46" s="1">
        <v>14394</v>
      </c>
      <c r="J46" s="1">
        <v>85991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2651682</v>
      </c>
      <c r="C48" s="1">
        <v>1582114</v>
      </c>
      <c r="D48" s="1">
        <v>660051</v>
      </c>
      <c r="E48" s="1">
        <v>112987</v>
      </c>
      <c r="F48" s="1">
        <v>50282</v>
      </c>
      <c r="J48" s="1">
        <v>246248</v>
      </c>
    </row>
    <row r="49" spans="1:10" x14ac:dyDescent="0.35">
      <c r="A49" s="7" t="s">
        <v>72</v>
      </c>
      <c r="B49" s="1">
        <v>184334</v>
      </c>
      <c r="C49" s="1">
        <v>87016</v>
      </c>
      <c r="D49" s="1">
        <v>87975</v>
      </c>
      <c r="E49" s="1" t="s">
        <v>135</v>
      </c>
      <c r="F49" s="1">
        <v>824</v>
      </c>
      <c r="J49" s="1">
        <v>8520</v>
      </c>
    </row>
    <row r="50" spans="1:10" x14ac:dyDescent="0.35">
      <c r="A50" s="7" t="s">
        <v>73</v>
      </c>
      <c r="B50" s="1">
        <v>660018</v>
      </c>
      <c r="C50" s="1">
        <v>312199</v>
      </c>
      <c r="D50" s="1">
        <v>205300</v>
      </c>
      <c r="E50" s="1">
        <v>57154</v>
      </c>
      <c r="F50" s="1">
        <v>47147</v>
      </c>
      <c r="J50" s="1">
        <v>38219</v>
      </c>
    </row>
    <row r="51" spans="1:10" x14ac:dyDescent="0.35">
      <c r="A51" s="7" t="s">
        <v>74</v>
      </c>
      <c r="B51" s="1">
        <v>1001711</v>
      </c>
      <c r="C51" s="1">
        <v>631652</v>
      </c>
      <c r="D51" s="1">
        <v>217154</v>
      </c>
      <c r="E51" s="1">
        <v>62523</v>
      </c>
      <c r="F51" s="1">
        <v>24445</v>
      </c>
      <c r="J51" s="1">
        <v>65936</v>
      </c>
    </row>
    <row r="52" spans="1:10" x14ac:dyDescent="0.35">
      <c r="A52" s="7" t="s">
        <v>53</v>
      </c>
      <c r="B52" s="1">
        <v>14628</v>
      </c>
      <c r="C52" s="1">
        <v>11649</v>
      </c>
      <c r="D52" s="1" t="s">
        <v>135</v>
      </c>
      <c r="E52" s="1" t="s">
        <v>135</v>
      </c>
      <c r="F52" s="1" t="s">
        <v>135</v>
      </c>
      <c r="J52" s="1">
        <v>2980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399219</v>
      </c>
      <c r="C54" s="1">
        <v>244966</v>
      </c>
      <c r="D54" s="1">
        <v>106996</v>
      </c>
      <c r="E54" s="1">
        <v>23063</v>
      </c>
      <c r="F54" s="1">
        <v>6721</v>
      </c>
      <c r="J54" s="1">
        <v>17473</v>
      </c>
    </row>
    <row r="55" spans="1:10" x14ac:dyDescent="0.35">
      <c r="A55" s="7" t="s">
        <v>76</v>
      </c>
      <c r="B55" s="1">
        <v>1771755</v>
      </c>
      <c r="C55" s="1">
        <v>1127107</v>
      </c>
      <c r="D55" s="1">
        <v>408955</v>
      </c>
      <c r="E55" s="1">
        <v>101398</v>
      </c>
      <c r="F55" s="1">
        <v>35681</v>
      </c>
      <c r="J55" s="1">
        <v>98614</v>
      </c>
    </row>
    <row r="56" spans="1:10" x14ac:dyDescent="0.35">
      <c r="A56" s="7" t="s">
        <v>77</v>
      </c>
      <c r="B56" s="1">
        <v>870090</v>
      </c>
      <c r="C56" s="1">
        <v>564860</v>
      </c>
      <c r="D56" s="1">
        <v>192393</v>
      </c>
      <c r="E56" s="1">
        <v>40324</v>
      </c>
      <c r="F56" s="1">
        <v>26970</v>
      </c>
      <c r="J56" s="1">
        <v>45543</v>
      </c>
    </row>
    <row r="57" spans="1:10" x14ac:dyDescent="0.35">
      <c r="A57" s="7" t="s">
        <v>78</v>
      </c>
      <c r="B57" s="1">
        <v>771114</v>
      </c>
      <c r="C57" s="1">
        <v>378717</v>
      </c>
      <c r="D57" s="1">
        <v>267257</v>
      </c>
      <c r="E57" s="1">
        <v>13098</v>
      </c>
      <c r="F57" s="1">
        <v>8790</v>
      </c>
      <c r="J57" s="1">
        <v>103253</v>
      </c>
    </row>
    <row r="58" spans="1:10" x14ac:dyDescent="0.35">
      <c r="A58" s="7" t="s">
        <v>79</v>
      </c>
      <c r="B58" s="1">
        <v>433546</v>
      </c>
      <c r="C58" s="1">
        <v>222438</v>
      </c>
      <c r="D58" s="1">
        <v>85265</v>
      </c>
      <c r="E58" s="1">
        <v>45349</v>
      </c>
      <c r="F58" s="1">
        <v>34264</v>
      </c>
      <c r="J58" s="1">
        <v>46230</v>
      </c>
    </row>
    <row r="59" spans="1:10" x14ac:dyDescent="0.35">
      <c r="A59" s="7" t="s">
        <v>80</v>
      </c>
      <c r="B59" s="1">
        <v>197362</v>
      </c>
      <c r="C59" s="1">
        <v>62900</v>
      </c>
      <c r="D59" s="1">
        <v>81247</v>
      </c>
      <c r="E59" s="1">
        <v>5356</v>
      </c>
      <c r="F59" s="1">
        <v>10272</v>
      </c>
      <c r="J59" s="1">
        <v>37587</v>
      </c>
    </row>
    <row r="60" spans="1:10" x14ac:dyDescent="0.35">
      <c r="A60" s="7" t="s">
        <v>81</v>
      </c>
      <c r="B60" s="1">
        <v>69287</v>
      </c>
      <c r="C60" s="1">
        <v>23641</v>
      </c>
      <c r="D60" s="1">
        <v>28368</v>
      </c>
      <c r="E60" s="1">
        <v>4075</v>
      </c>
      <c r="F60" s="1" t="s">
        <v>135</v>
      </c>
      <c r="J60" s="1">
        <v>13202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1422267</v>
      </c>
      <c r="C62" s="1">
        <v>721387</v>
      </c>
      <c r="D62" s="1">
        <v>436069</v>
      </c>
      <c r="E62" s="1">
        <v>83872</v>
      </c>
      <c r="F62" s="1">
        <v>32453</v>
      </c>
      <c r="G62" s="1">
        <f>SUM(C62:F62)</f>
        <v>1273781</v>
      </c>
      <c r="H62" s="1">
        <f>SUM(E62:F62)</f>
        <v>116325</v>
      </c>
      <c r="I62" s="9">
        <f>H62/G62</f>
        <v>9.1322605691245201E-2</v>
      </c>
      <c r="J62" s="1">
        <v>148485</v>
      </c>
    </row>
    <row r="63" spans="1:10" x14ac:dyDescent="0.35">
      <c r="A63" s="7" t="s">
        <v>83</v>
      </c>
      <c r="B63" s="1">
        <v>3090106</v>
      </c>
      <c r="C63" s="1">
        <v>1903242</v>
      </c>
      <c r="D63" s="1">
        <v>734411</v>
      </c>
      <c r="E63" s="1">
        <v>148791</v>
      </c>
      <c r="F63" s="1">
        <v>90245</v>
      </c>
      <c r="G63" s="1">
        <f>SUM(C63:F63)</f>
        <v>2876689</v>
      </c>
      <c r="H63" s="1">
        <f>SUM(E63:F63)</f>
        <v>239036</v>
      </c>
      <c r="I63" s="9">
        <f>H63/G63</f>
        <v>8.3094140520577647E-2</v>
      </c>
      <c r="J63" s="1">
        <v>213417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409266</v>
      </c>
      <c r="C65" s="1">
        <v>122793</v>
      </c>
      <c r="D65" s="1">
        <v>181845</v>
      </c>
      <c r="E65" s="1">
        <v>65069</v>
      </c>
      <c r="F65" s="1">
        <v>28044</v>
      </c>
      <c r="J65" s="1">
        <v>11515</v>
      </c>
    </row>
    <row r="66" spans="1:10" x14ac:dyDescent="0.35">
      <c r="A66" s="7" t="s">
        <v>60</v>
      </c>
      <c r="B66" s="1">
        <v>3992113</v>
      </c>
      <c r="C66" s="1">
        <v>2498276</v>
      </c>
      <c r="D66" s="1">
        <v>986144</v>
      </c>
      <c r="E66" s="1">
        <v>167595</v>
      </c>
      <c r="F66" s="1">
        <v>94654</v>
      </c>
      <c r="J66" s="1">
        <v>245444</v>
      </c>
    </row>
    <row r="67" spans="1:10" x14ac:dyDescent="0.35">
      <c r="A67" s="7" t="s">
        <v>53</v>
      </c>
      <c r="B67" s="1">
        <v>110994</v>
      </c>
      <c r="C67" s="1">
        <v>3560</v>
      </c>
      <c r="D67" s="1">
        <v>2491</v>
      </c>
      <c r="E67" s="1" t="s">
        <v>135</v>
      </c>
      <c r="F67" s="1" t="s">
        <v>135</v>
      </c>
      <c r="J67" s="1">
        <v>104943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2982412</v>
      </c>
      <c r="C69" s="1">
        <v>1863713</v>
      </c>
      <c r="D69" s="1">
        <v>756878</v>
      </c>
      <c r="E69" s="1">
        <v>132447</v>
      </c>
      <c r="F69" s="1">
        <v>85413</v>
      </c>
      <c r="J69" s="1">
        <v>143961</v>
      </c>
    </row>
    <row r="70" spans="1:10" x14ac:dyDescent="0.35">
      <c r="A70" s="7" t="s">
        <v>60</v>
      </c>
      <c r="B70" s="1">
        <v>1412144</v>
      </c>
      <c r="C70" s="1">
        <v>750532</v>
      </c>
      <c r="D70" s="1">
        <v>411111</v>
      </c>
      <c r="E70" s="1">
        <v>100216</v>
      </c>
      <c r="F70" s="1">
        <v>37285</v>
      </c>
      <c r="J70" s="1">
        <v>112998</v>
      </c>
    </row>
    <row r="71" spans="1:10" x14ac:dyDescent="0.35">
      <c r="A71" s="7" t="s">
        <v>53</v>
      </c>
      <c r="B71" s="1">
        <v>117817</v>
      </c>
      <c r="C71" s="1">
        <v>10383</v>
      </c>
      <c r="D71" s="1">
        <v>2491</v>
      </c>
      <c r="E71" s="1" t="s">
        <v>135</v>
      </c>
      <c r="F71" s="1" t="s">
        <v>135</v>
      </c>
      <c r="J71" s="1">
        <v>104943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51613</v>
      </c>
      <c r="C73" s="1">
        <v>32625</v>
      </c>
      <c r="D73" s="1">
        <v>16869</v>
      </c>
      <c r="E73" s="1" t="s">
        <v>135</v>
      </c>
      <c r="F73" s="1">
        <v>2119</v>
      </c>
      <c r="J73" s="1" t="s">
        <v>135</v>
      </c>
    </row>
    <row r="74" spans="1:10" ht="58" x14ac:dyDescent="0.35">
      <c r="A74" s="7" t="s">
        <v>85</v>
      </c>
      <c r="B74" s="1">
        <v>21438</v>
      </c>
      <c r="C74" s="1">
        <v>8160</v>
      </c>
      <c r="D74" s="1">
        <v>564</v>
      </c>
      <c r="E74" s="1">
        <v>7065</v>
      </c>
      <c r="F74" s="1" t="s">
        <v>135</v>
      </c>
      <c r="J74" s="1">
        <v>5649</v>
      </c>
    </row>
    <row r="75" spans="1:10" ht="29" x14ac:dyDescent="0.35">
      <c r="A75" s="7" t="s">
        <v>86</v>
      </c>
      <c r="B75" s="1">
        <v>55184</v>
      </c>
      <c r="C75" s="1">
        <v>22219</v>
      </c>
      <c r="D75" s="1">
        <v>26036</v>
      </c>
      <c r="E75" s="1">
        <v>4984</v>
      </c>
      <c r="F75" s="1" t="s">
        <v>135</v>
      </c>
      <c r="J75" s="1">
        <v>1945</v>
      </c>
    </row>
    <row r="76" spans="1:10" x14ac:dyDescent="0.35">
      <c r="A76" s="7" t="s">
        <v>87</v>
      </c>
      <c r="B76" s="1">
        <v>17607</v>
      </c>
      <c r="C76" s="1">
        <v>4249</v>
      </c>
      <c r="D76" s="1">
        <v>13358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9562</v>
      </c>
      <c r="C77" s="1">
        <v>3027</v>
      </c>
      <c r="D77" s="1">
        <v>1553</v>
      </c>
      <c r="E77" s="1">
        <v>4982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151427</v>
      </c>
      <c r="C78" s="1">
        <v>20578</v>
      </c>
      <c r="D78" s="1">
        <v>90400</v>
      </c>
      <c r="E78" s="1">
        <v>15141</v>
      </c>
      <c r="F78" s="1">
        <v>8031</v>
      </c>
      <c r="J78" s="1">
        <v>17277</v>
      </c>
    </row>
    <row r="79" spans="1:10" x14ac:dyDescent="0.35">
      <c r="A79" s="7" t="s">
        <v>90</v>
      </c>
      <c r="B79" s="1">
        <v>753763</v>
      </c>
      <c r="C79" s="1">
        <v>541156</v>
      </c>
      <c r="D79" s="1">
        <v>168009</v>
      </c>
      <c r="E79" s="1">
        <v>21887</v>
      </c>
      <c r="F79" s="1" t="s">
        <v>135</v>
      </c>
      <c r="J79" s="1">
        <v>22711</v>
      </c>
    </row>
    <row r="80" spans="1:10" x14ac:dyDescent="0.35">
      <c r="A80" s="7" t="s">
        <v>91</v>
      </c>
      <c r="B80" s="1">
        <v>51009</v>
      </c>
      <c r="C80" s="1">
        <v>14382</v>
      </c>
      <c r="D80" s="1">
        <v>11727</v>
      </c>
      <c r="E80" s="1">
        <v>12824</v>
      </c>
      <c r="F80" s="1">
        <v>12077</v>
      </c>
      <c r="J80" s="1" t="s">
        <v>135</v>
      </c>
    </row>
    <row r="81" spans="1:10" x14ac:dyDescent="0.35">
      <c r="A81" s="7" t="s">
        <v>92</v>
      </c>
      <c r="B81" s="1">
        <v>1533</v>
      </c>
      <c r="C81" s="1" t="s">
        <v>135</v>
      </c>
      <c r="D81" s="1">
        <v>1022</v>
      </c>
      <c r="E81" s="1">
        <v>511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3206</v>
      </c>
      <c r="C82" s="1">
        <v>1920</v>
      </c>
      <c r="D82" s="1">
        <v>920</v>
      </c>
      <c r="E82" s="1">
        <v>365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6871</v>
      </c>
      <c r="C83" s="1">
        <v>1589</v>
      </c>
      <c r="D83" s="1">
        <v>3558</v>
      </c>
      <c r="E83" s="1" t="s">
        <v>135</v>
      </c>
      <c r="F83" s="1">
        <v>1724</v>
      </c>
      <c r="J83" s="1" t="s">
        <v>135</v>
      </c>
    </row>
    <row r="84" spans="1:10" x14ac:dyDescent="0.35">
      <c r="A84" s="7" t="s">
        <v>95</v>
      </c>
      <c r="B84" s="1">
        <v>215151</v>
      </c>
      <c r="C84" s="1">
        <v>92562</v>
      </c>
      <c r="D84" s="1">
        <v>65457</v>
      </c>
      <c r="E84" s="1">
        <v>32458</v>
      </c>
      <c r="F84" s="1">
        <v>13334</v>
      </c>
      <c r="J84" s="1">
        <v>11341</v>
      </c>
    </row>
    <row r="85" spans="1:10" x14ac:dyDescent="0.35">
      <c r="A85" s="7" t="s">
        <v>53</v>
      </c>
      <c r="B85" s="1">
        <v>3174010</v>
      </c>
      <c r="C85" s="1">
        <v>1882161</v>
      </c>
      <c r="D85" s="1">
        <v>771009</v>
      </c>
      <c r="E85" s="1">
        <v>132447</v>
      </c>
      <c r="F85" s="1">
        <v>85413</v>
      </c>
      <c r="J85" s="1">
        <v>302979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375158</v>
      </c>
      <c r="C87" s="1">
        <v>113685</v>
      </c>
      <c r="D87" s="1">
        <v>143382</v>
      </c>
      <c r="E87" s="1">
        <v>95202</v>
      </c>
      <c r="F87" s="1">
        <v>21473</v>
      </c>
      <c r="J87" s="1">
        <v>1416</v>
      </c>
    </row>
    <row r="88" spans="1:10" x14ac:dyDescent="0.35">
      <c r="A88" s="7" t="s">
        <v>97</v>
      </c>
      <c r="B88" s="1">
        <v>273580</v>
      </c>
      <c r="C88" s="1">
        <v>108540</v>
      </c>
      <c r="D88" s="1">
        <v>124300</v>
      </c>
      <c r="E88" s="1">
        <v>6989</v>
      </c>
      <c r="F88" s="1">
        <v>20030</v>
      </c>
      <c r="J88" s="1">
        <v>13720</v>
      </c>
    </row>
    <row r="89" spans="1:10" x14ac:dyDescent="0.35">
      <c r="A89" s="7" t="s">
        <v>98</v>
      </c>
      <c r="B89" s="1">
        <v>373276</v>
      </c>
      <c r="C89" s="1">
        <v>179924</v>
      </c>
      <c r="D89" s="1">
        <v>140075</v>
      </c>
      <c r="E89" s="1">
        <v>20244</v>
      </c>
      <c r="F89" s="1">
        <v>33033</v>
      </c>
      <c r="J89" s="1" t="s">
        <v>135</v>
      </c>
    </row>
    <row r="90" spans="1:10" x14ac:dyDescent="0.35">
      <c r="A90" s="7" t="s">
        <v>99</v>
      </c>
      <c r="B90" s="1">
        <v>616491</v>
      </c>
      <c r="C90" s="1">
        <v>355257</v>
      </c>
      <c r="D90" s="1">
        <v>205489</v>
      </c>
      <c r="E90" s="1">
        <v>28522</v>
      </c>
      <c r="F90" s="1">
        <v>27222</v>
      </c>
      <c r="J90" s="1" t="s">
        <v>135</v>
      </c>
    </row>
    <row r="91" spans="1:10" x14ac:dyDescent="0.35">
      <c r="A91" s="7" t="s">
        <v>100</v>
      </c>
      <c r="B91" s="1">
        <v>446239</v>
      </c>
      <c r="C91" s="1">
        <v>296215</v>
      </c>
      <c r="D91" s="1">
        <v>124465</v>
      </c>
      <c r="E91" s="1">
        <v>23046</v>
      </c>
      <c r="F91" s="1">
        <v>2513</v>
      </c>
      <c r="J91" s="1" t="s">
        <v>135</v>
      </c>
    </row>
    <row r="92" spans="1:10" x14ac:dyDescent="0.35">
      <c r="A92" s="7" t="s">
        <v>101</v>
      </c>
      <c r="B92" s="1">
        <v>693577</v>
      </c>
      <c r="C92" s="1">
        <v>510249</v>
      </c>
      <c r="D92" s="1">
        <v>173777</v>
      </c>
      <c r="E92" s="1">
        <v>9550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454323</v>
      </c>
      <c r="C93" s="1">
        <v>401505</v>
      </c>
      <c r="D93" s="1">
        <v>52817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445611</v>
      </c>
      <c r="C94" s="1">
        <v>412418</v>
      </c>
      <c r="D94" s="1">
        <v>33193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834119</v>
      </c>
      <c r="C95" s="1">
        <v>246836</v>
      </c>
      <c r="D95" s="1">
        <v>172980</v>
      </c>
      <c r="E95" s="1">
        <v>49109</v>
      </c>
      <c r="F95" s="1">
        <v>18428</v>
      </c>
      <c r="J95" s="1">
        <v>346766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3631290</v>
      </c>
      <c r="C97" s="1">
        <v>2425785</v>
      </c>
      <c r="D97" s="1">
        <v>922731</v>
      </c>
      <c r="E97" s="1">
        <v>180607</v>
      </c>
      <c r="F97" s="1">
        <v>84353</v>
      </c>
      <c r="J97" s="1">
        <v>17814</v>
      </c>
    </row>
    <row r="98" spans="1:10" x14ac:dyDescent="0.35">
      <c r="A98" s="7" t="s">
        <v>105</v>
      </c>
      <c r="B98" s="1">
        <v>1664744</v>
      </c>
      <c r="C98" s="1">
        <v>962956</v>
      </c>
      <c r="D98" s="1">
        <v>569101</v>
      </c>
      <c r="E98" s="1">
        <v>60113</v>
      </c>
      <c r="F98" s="1">
        <v>57011</v>
      </c>
      <c r="J98" s="1">
        <v>15562</v>
      </c>
    </row>
    <row r="99" spans="1:10" ht="43.5" x14ac:dyDescent="0.35">
      <c r="A99" s="7" t="s">
        <v>106</v>
      </c>
      <c r="B99" s="1">
        <v>1286000</v>
      </c>
      <c r="C99" s="1">
        <v>622692</v>
      </c>
      <c r="D99" s="1">
        <v>480189</v>
      </c>
      <c r="E99" s="1">
        <v>95090</v>
      </c>
      <c r="F99" s="1">
        <v>69306</v>
      </c>
      <c r="J99" s="1">
        <v>18723</v>
      </c>
    </row>
    <row r="100" spans="1:10" x14ac:dyDescent="0.35">
      <c r="A100" s="7" t="s">
        <v>107</v>
      </c>
      <c r="B100" s="1">
        <v>365600</v>
      </c>
      <c r="C100" s="1">
        <v>58851</v>
      </c>
      <c r="D100" s="1">
        <v>153103</v>
      </c>
      <c r="E100" s="1">
        <v>76714</v>
      </c>
      <c r="F100" s="1">
        <v>65354</v>
      </c>
      <c r="J100" s="1">
        <v>11580</v>
      </c>
    </row>
    <row r="101" spans="1:10" x14ac:dyDescent="0.35">
      <c r="A101" s="7" t="s">
        <v>108</v>
      </c>
      <c r="B101" s="1">
        <v>12470</v>
      </c>
      <c r="C101" s="1">
        <v>4586</v>
      </c>
      <c r="D101" s="1" t="s">
        <v>135</v>
      </c>
      <c r="E101" s="1">
        <v>7884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133135</v>
      </c>
      <c r="C102" s="1">
        <v>70442</v>
      </c>
      <c r="D102" s="1">
        <v>50566</v>
      </c>
      <c r="E102" s="1">
        <v>3273</v>
      </c>
      <c r="F102" s="1">
        <v>8854</v>
      </c>
      <c r="J102" s="1" t="s">
        <v>135</v>
      </c>
    </row>
    <row r="103" spans="1:10" x14ac:dyDescent="0.35">
      <c r="A103" s="7" t="s">
        <v>110</v>
      </c>
      <c r="B103" s="1">
        <v>229128</v>
      </c>
      <c r="C103" s="1">
        <v>62392</v>
      </c>
      <c r="D103" s="1">
        <v>90373</v>
      </c>
      <c r="E103" s="1">
        <v>51415</v>
      </c>
      <c r="F103" s="1">
        <v>21051</v>
      </c>
      <c r="J103" s="1">
        <v>3897</v>
      </c>
    </row>
    <row r="104" spans="1:10" ht="29" x14ac:dyDescent="0.35">
      <c r="A104" s="7" t="s">
        <v>111</v>
      </c>
      <c r="B104" s="1">
        <v>50782</v>
      </c>
      <c r="C104" s="1">
        <v>18758</v>
      </c>
      <c r="D104" s="1">
        <v>13829</v>
      </c>
      <c r="E104" s="1">
        <v>1136</v>
      </c>
      <c r="F104" s="1">
        <v>17059</v>
      </c>
      <c r="J104" s="1" t="s">
        <v>135</v>
      </c>
    </row>
    <row r="105" spans="1:10" x14ac:dyDescent="0.35">
      <c r="A105" s="7" t="s">
        <v>112</v>
      </c>
      <c r="B105" s="1">
        <v>108304</v>
      </c>
      <c r="C105" s="1">
        <v>22120</v>
      </c>
      <c r="D105" s="1">
        <v>55237</v>
      </c>
      <c r="E105" s="1">
        <v>16538</v>
      </c>
      <c r="F105" s="1">
        <v>2830</v>
      </c>
      <c r="J105" s="1">
        <v>11580</v>
      </c>
    </row>
    <row r="106" spans="1:10" x14ac:dyDescent="0.35">
      <c r="A106" s="7" t="s">
        <v>113</v>
      </c>
      <c r="B106" s="1">
        <v>52738</v>
      </c>
      <c r="C106" s="1">
        <v>10253</v>
      </c>
      <c r="D106" s="1">
        <v>24082</v>
      </c>
      <c r="E106" s="1">
        <v>14167</v>
      </c>
      <c r="F106" s="1">
        <v>4237</v>
      </c>
      <c r="J106" s="1" t="s">
        <v>135</v>
      </c>
    </row>
    <row r="107" spans="1:10" x14ac:dyDescent="0.35">
      <c r="A107" s="7" t="s">
        <v>114</v>
      </c>
      <c r="B107" s="1">
        <v>173272</v>
      </c>
      <c r="C107" s="1">
        <v>53092</v>
      </c>
      <c r="D107" s="1">
        <v>72351</v>
      </c>
      <c r="E107" s="1">
        <v>21196</v>
      </c>
      <c r="F107" s="1">
        <v>25171</v>
      </c>
      <c r="J107" s="1">
        <v>1462</v>
      </c>
    </row>
    <row r="108" spans="1:10" x14ac:dyDescent="0.35">
      <c r="A108" s="7" t="s">
        <v>53</v>
      </c>
      <c r="B108" s="1">
        <v>368014</v>
      </c>
      <c r="C108" s="1">
        <v>16820</v>
      </c>
      <c r="D108" s="1" t="s">
        <v>135</v>
      </c>
      <c r="E108" s="1">
        <v>24046</v>
      </c>
      <c r="F108" s="1" t="s">
        <v>135</v>
      </c>
      <c r="J108" s="1">
        <v>327149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11001</v>
      </c>
      <c r="C110" s="1">
        <v>3126</v>
      </c>
      <c r="D110" s="1">
        <v>3656</v>
      </c>
      <c r="E110" s="1" t="s">
        <v>135</v>
      </c>
      <c r="F110" s="1">
        <v>4218</v>
      </c>
      <c r="J110" s="1" t="s">
        <v>135</v>
      </c>
    </row>
    <row r="111" spans="1:10" x14ac:dyDescent="0.35">
      <c r="A111" s="7" t="s">
        <v>116</v>
      </c>
      <c r="B111" s="1">
        <v>32277</v>
      </c>
      <c r="C111" s="1" t="s">
        <v>135</v>
      </c>
      <c r="D111" s="1">
        <v>19651</v>
      </c>
      <c r="E111" s="1">
        <v>12626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20437</v>
      </c>
      <c r="C112" s="1">
        <v>14689</v>
      </c>
      <c r="D112" s="1" t="s">
        <v>135</v>
      </c>
      <c r="E112" s="1">
        <v>4688</v>
      </c>
      <c r="F112" s="1">
        <v>1061</v>
      </c>
      <c r="J112" s="1" t="s">
        <v>135</v>
      </c>
    </row>
    <row r="113" spans="1:10" x14ac:dyDescent="0.35">
      <c r="A113" s="7" t="s">
        <v>118</v>
      </c>
      <c r="B113" s="1">
        <v>11152</v>
      </c>
      <c r="C113" s="1">
        <v>4118</v>
      </c>
      <c r="D113" s="1">
        <v>4914</v>
      </c>
      <c r="E113" s="1" t="s">
        <v>135</v>
      </c>
      <c r="F113" s="1">
        <v>2119</v>
      </c>
      <c r="J113" s="1" t="s">
        <v>135</v>
      </c>
    </row>
    <row r="114" spans="1:10" x14ac:dyDescent="0.35">
      <c r="A114" s="7" t="s">
        <v>119</v>
      </c>
      <c r="B114" s="1">
        <v>4417930</v>
      </c>
      <c r="C114" s="1">
        <v>2594673</v>
      </c>
      <c r="D114" s="1">
        <v>1145915</v>
      </c>
      <c r="E114" s="1">
        <v>215349</v>
      </c>
      <c r="F114" s="1">
        <v>115301</v>
      </c>
      <c r="J114" s="1">
        <v>346692</v>
      </c>
    </row>
    <row r="115" spans="1:10" x14ac:dyDescent="0.35">
      <c r="A115" s="7" t="s">
        <v>53</v>
      </c>
      <c r="B115" s="1">
        <v>23232</v>
      </c>
      <c r="C115" s="1">
        <v>8022</v>
      </c>
      <c r="D115" s="1" t="s">
        <v>135</v>
      </c>
      <c r="E115" s="1" t="s">
        <v>135</v>
      </c>
      <c r="F115" s="1" t="s">
        <v>135</v>
      </c>
      <c r="J115" s="1">
        <v>15210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2460510</v>
      </c>
      <c r="C117" s="1">
        <v>1704050</v>
      </c>
      <c r="D117" s="1">
        <v>605563</v>
      </c>
      <c r="E117" s="1">
        <v>94459</v>
      </c>
      <c r="F117" s="1">
        <v>52376</v>
      </c>
      <c r="J117" s="1">
        <v>4061</v>
      </c>
    </row>
    <row r="118" spans="1:10" x14ac:dyDescent="0.35">
      <c r="A118" s="7" t="s">
        <v>121</v>
      </c>
      <c r="B118" s="1">
        <v>1280318</v>
      </c>
      <c r="C118" s="1">
        <v>699162</v>
      </c>
      <c r="D118" s="1">
        <v>464939</v>
      </c>
      <c r="E118" s="1">
        <v>82292</v>
      </c>
      <c r="F118" s="1">
        <v>22345</v>
      </c>
      <c r="J118" s="1">
        <v>11580</v>
      </c>
    </row>
    <row r="119" spans="1:10" x14ac:dyDescent="0.35">
      <c r="A119" s="7" t="s">
        <v>122</v>
      </c>
      <c r="B119" s="1">
        <v>131635</v>
      </c>
      <c r="C119" s="1">
        <v>46620</v>
      </c>
      <c r="D119" s="1">
        <v>25856</v>
      </c>
      <c r="E119" s="1">
        <v>23976</v>
      </c>
      <c r="F119" s="1">
        <v>33768</v>
      </c>
      <c r="J119" s="1">
        <v>1416</v>
      </c>
    </row>
    <row r="120" spans="1:10" x14ac:dyDescent="0.35">
      <c r="A120" s="7" t="s">
        <v>123</v>
      </c>
      <c r="B120" s="1">
        <v>5070</v>
      </c>
      <c r="C120" s="1">
        <v>1887</v>
      </c>
      <c r="D120" s="1">
        <v>3183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634840</v>
      </c>
      <c r="C121" s="1">
        <v>172910</v>
      </c>
      <c r="D121" s="1">
        <v>70938</v>
      </c>
      <c r="E121" s="1">
        <v>31936</v>
      </c>
      <c r="F121" s="1">
        <v>14210</v>
      </c>
      <c r="J121" s="1">
        <v>344846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2998749</v>
      </c>
      <c r="C123" s="1">
        <v>1993006</v>
      </c>
      <c r="D123" s="1">
        <v>797792</v>
      </c>
      <c r="E123" s="1">
        <v>120979</v>
      </c>
      <c r="F123" s="1">
        <v>82911</v>
      </c>
      <c r="J123" s="1">
        <v>4061</v>
      </c>
    </row>
    <row r="124" spans="1:10" x14ac:dyDescent="0.35">
      <c r="A124" s="7" t="s">
        <v>121</v>
      </c>
      <c r="B124" s="1">
        <v>775920</v>
      </c>
      <c r="C124" s="1">
        <v>418017</v>
      </c>
      <c r="D124" s="1">
        <v>273381</v>
      </c>
      <c r="E124" s="1">
        <v>54546</v>
      </c>
      <c r="F124" s="1">
        <v>16981</v>
      </c>
      <c r="J124" s="1">
        <v>12995</v>
      </c>
    </row>
    <row r="125" spans="1:10" x14ac:dyDescent="0.35">
      <c r="A125" s="7" t="s">
        <v>122</v>
      </c>
      <c r="B125" s="1">
        <v>100634</v>
      </c>
      <c r="C125" s="1">
        <v>41785</v>
      </c>
      <c r="D125" s="1">
        <v>25051</v>
      </c>
      <c r="E125" s="1">
        <v>25201</v>
      </c>
      <c r="F125" s="1">
        <v>8597</v>
      </c>
      <c r="J125" s="1" t="s">
        <v>135</v>
      </c>
    </row>
    <row r="126" spans="1:10" x14ac:dyDescent="0.35">
      <c r="A126" s="7" t="s">
        <v>123</v>
      </c>
      <c r="B126" s="1">
        <v>25803</v>
      </c>
      <c r="C126" s="1">
        <v>22485</v>
      </c>
      <c r="D126" s="1">
        <v>3318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611267</v>
      </c>
      <c r="C127" s="1">
        <v>149337</v>
      </c>
      <c r="D127" s="1">
        <v>70938</v>
      </c>
      <c r="E127" s="1">
        <v>31936</v>
      </c>
      <c r="F127" s="1">
        <v>14210</v>
      </c>
      <c r="J127" s="1">
        <v>344846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2095287</v>
      </c>
      <c r="C129" s="1">
        <v>1467899</v>
      </c>
      <c r="D129" s="1">
        <v>512227</v>
      </c>
      <c r="E129" s="1">
        <v>72503</v>
      </c>
      <c r="F129" s="1">
        <v>38597</v>
      </c>
      <c r="J129" s="1">
        <v>4061</v>
      </c>
    </row>
    <row r="130" spans="1:10" x14ac:dyDescent="0.35">
      <c r="A130" s="7" t="s">
        <v>121</v>
      </c>
      <c r="B130" s="1">
        <v>1469510</v>
      </c>
      <c r="C130" s="1">
        <v>826576</v>
      </c>
      <c r="D130" s="1">
        <v>479095</v>
      </c>
      <c r="E130" s="1">
        <v>98349</v>
      </c>
      <c r="F130" s="1">
        <v>52494</v>
      </c>
      <c r="J130" s="1">
        <v>12995</v>
      </c>
    </row>
    <row r="131" spans="1:10" x14ac:dyDescent="0.35">
      <c r="A131" s="7" t="s">
        <v>122</v>
      </c>
      <c r="B131" s="1">
        <v>300600</v>
      </c>
      <c r="C131" s="1">
        <v>145108</v>
      </c>
      <c r="D131" s="1">
        <v>108220</v>
      </c>
      <c r="E131" s="1">
        <v>29874</v>
      </c>
      <c r="F131" s="1">
        <v>17397</v>
      </c>
      <c r="J131" s="1" t="s">
        <v>135</v>
      </c>
    </row>
    <row r="132" spans="1:10" x14ac:dyDescent="0.35">
      <c r="A132" s="7" t="s">
        <v>123</v>
      </c>
      <c r="B132" s="1">
        <v>26086</v>
      </c>
      <c r="C132" s="1">
        <v>26086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620890</v>
      </c>
      <c r="C133" s="1">
        <v>158960</v>
      </c>
      <c r="D133" s="1">
        <v>70938</v>
      </c>
      <c r="E133" s="1">
        <v>31936</v>
      </c>
      <c r="F133" s="1">
        <v>14210</v>
      </c>
      <c r="J133" s="1">
        <v>344846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2993930</v>
      </c>
      <c r="C135" s="1">
        <v>2074000</v>
      </c>
      <c r="D135" s="1">
        <v>728705</v>
      </c>
      <c r="E135" s="1">
        <v>119170</v>
      </c>
      <c r="F135" s="1">
        <v>67993</v>
      </c>
      <c r="J135" s="1">
        <v>4061</v>
      </c>
    </row>
    <row r="136" spans="1:10" x14ac:dyDescent="0.35">
      <c r="A136" s="7" t="s">
        <v>121</v>
      </c>
      <c r="B136" s="1">
        <v>744486</v>
      </c>
      <c r="C136" s="1">
        <v>336406</v>
      </c>
      <c r="D136" s="1">
        <v>291174</v>
      </c>
      <c r="E136" s="1">
        <v>66662</v>
      </c>
      <c r="F136" s="1">
        <v>38664</v>
      </c>
      <c r="J136" s="1">
        <v>11580</v>
      </c>
    </row>
    <row r="137" spans="1:10" x14ac:dyDescent="0.35">
      <c r="A137" s="7" t="s">
        <v>122</v>
      </c>
      <c r="B137" s="1">
        <v>141545</v>
      </c>
      <c r="C137" s="1">
        <v>44055</v>
      </c>
      <c r="D137" s="1">
        <v>79348</v>
      </c>
      <c r="E137" s="1">
        <v>14894</v>
      </c>
      <c r="F137" s="1">
        <v>1832</v>
      </c>
      <c r="J137" s="1">
        <v>1416</v>
      </c>
    </row>
    <row r="138" spans="1:10" x14ac:dyDescent="0.35">
      <c r="A138" s="7" t="s">
        <v>123</v>
      </c>
      <c r="B138" s="1">
        <v>4919</v>
      </c>
      <c r="C138" s="1">
        <v>4604</v>
      </c>
      <c r="D138" s="1">
        <v>315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627494</v>
      </c>
      <c r="C139" s="1">
        <v>165564</v>
      </c>
      <c r="D139" s="1">
        <v>70938</v>
      </c>
      <c r="E139" s="1">
        <v>31936</v>
      </c>
      <c r="F139" s="1">
        <v>14210</v>
      </c>
      <c r="J139" s="1">
        <v>344846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3611223</v>
      </c>
      <c r="C141" s="1">
        <v>2394598</v>
      </c>
      <c r="D141" s="1">
        <v>949513</v>
      </c>
      <c r="E141" s="1">
        <v>178384</v>
      </c>
      <c r="F141" s="1">
        <v>73087</v>
      </c>
      <c r="J141" s="1">
        <v>15641</v>
      </c>
    </row>
    <row r="142" spans="1:10" x14ac:dyDescent="0.35">
      <c r="A142" s="7" t="s">
        <v>121</v>
      </c>
      <c r="B142" s="1">
        <v>266047</v>
      </c>
      <c r="C142" s="1">
        <v>80202</v>
      </c>
      <c r="D142" s="1">
        <v>126686</v>
      </c>
      <c r="E142" s="1">
        <v>22343</v>
      </c>
      <c r="F142" s="1">
        <v>35402</v>
      </c>
      <c r="J142" s="1">
        <v>1416</v>
      </c>
    </row>
    <row r="143" spans="1:10" x14ac:dyDescent="0.35">
      <c r="A143" s="7" t="s">
        <v>122</v>
      </c>
      <c r="B143" s="1">
        <v>26532</v>
      </c>
      <c r="C143" s="1">
        <v>3188</v>
      </c>
      <c r="D143" s="1">
        <v>23344</v>
      </c>
      <c r="E143" s="1" t="s">
        <v>135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608571</v>
      </c>
      <c r="C145" s="1">
        <v>146641</v>
      </c>
      <c r="D145" s="1">
        <v>70938</v>
      </c>
      <c r="E145" s="1">
        <v>31936</v>
      </c>
      <c r="F145" s="1">
        <v>14210</v>
      </c>
      <c r="J145" s="1">
        <v>344846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3555445</v>
      </c>
      <c r="C147" s="1">
        <v>2343320</v>
      </c>
      <c r="D147" s="1">
        <v>925447</v>
      </c>
      <c r="E147" s="1">
        <v>174055</v>
      </c>
      <c r="F147" s="1">
        <v>95566</v>
      </c>
      <c r="J147" s="1">
        <v>17056</v>
      </c>
    </row>
    <row r="148" spans="1:10" x14ac:dyDescent="0.35">
      <c r="A148" s="7" t="s">
        <v>121</v>
      </c>
      <c r="B148" s="1">
        <v>310785</v>
      </c>
      <c r="C148" s="1">
        <v>114306</v>
      </c>
      <c r="D148" s="1">
        <v>161103</v>
      </c>
      <c r="E148" s="1">
        <v>26672</v>
      </c>
      <c r="F148" s="1">
        <v>8704</v>
      </c>
      <c r="J148" s="1" t="s">
        <v>135</v>
      </c>
    </row>
    <row r="149" spans="1:10" x14ac:dyDescent="0.35">
      <c r="A149" s="7" t="s">
        <v>122</v>
      </c>
      <c r="B149" s="1">
        <v>24912</v>
      </c>
      <c r="C149" s="1">
        <v>7701</v>
      </c>
      <c r="D149" s="1">
        <v>12993</v>
      </c>
      <c r="E149" s="1" t="s">
        <v>135</v>
      </c>
      <c r="F149" s="1">
        <v>4218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621231</v>
      </c>
      <c r="C151" s="1">
        <v>159302</v>
      </c>
      <c r="D151" s="1">
        <v>70938</v>
      </c>
      <c r="E151" s="1">
        <v>31936</v>
      </c>
      <c r="F151" s="1">
        <v>14210</v>
      </c>
      <c r="J151" s="1">
        <v>344846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319808</v>
      </c>
      <c r="C153" s="1">
        <v>104457</v>
      </c>
      <c r="D153" s="1">
        <v>120881</v>
      </c>
      <c r="E153" s="1">
        <v>57573</v>
      </c>
      <c r="F153" s="1">
        <v>32999</v>
      </c>
      <c r="J153" s="1">
        <v>3897</v>
      </c>
    </row>
    <row r="154" spans="1:10" ht="29" x14ac:dyDescent="0.35">
      <c r="A154" s="7" t="s">
        <v>125</v>
      </c>
      <c r="B154" s="1">
        <v>54711</v>
      </c>
      <c r="C154" s="1">
        <v>26222</v>
      </c>
      <c r="D154" s="1">
        <v>22372</v>
      </c>
      <c r="E154" s="1">
        <v>1136</v>
      </c>
      <c r="F154" s="1">
        <v>4982</v>
      </c>
      <c r="J154" s="1" t="s">
        <v>135</v>
      </c>
    </row>
    <row r="155" spans="1:10" x14ac:dyDescent="0.35">
      <c r="A155" s="7" t="s">
        <v>53</v>
      </c>
      <c r="B155" s="1">
        <v>4149067</v>
      </c>
      <c r="C155" s="1">
        <v>2503368</v>
      </c>
      <c r="D155" s="1">
        <v>1029022</v>
      </c>
      <c r="E155" s="1">
        <v>173955</v>
      </c>
      <c r="F155" s="1">
        <v>84717</v>
      </c>
      <c r="J155" s="1">
        <v>358005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1398381</v>
      </c>
      <c r="C157" s="1">
        <v>1106241</v>
      </c>
      <c r="D157" s="1">
        <v>251270</v>
      </c>
      <c r="E157" s="1">
        <v>27621</v>
      </c>
      <c r="F157" s="1">
        <v>5290</v>
      </c>
      <c r="J157" s="1">
        <v>7958</v>
      </c>
    </row>
    <row r="158" spans="1:10" x14ac:dyDescent="0.35">
      <c r="A158" s="7" t="s">
        <v>127</v>
      </c>
      <c r="B158" s="1">
        <v>1483379</v>
      </c>
      <c r="C158" s="1">
        <v>982586</v>
      </c>
      <c r="D158" s="1">
        <v>405165</v>
      </c>
      <c r="E158" s="1">
        <v>52164</v>
      </c>
      <c r="F158" s="1">
        <v>30468</v>
      </c>
      <c r="J158" s="1">
        <v>12995</v>
      </c>
    </row>
    <row r="159" spans="1:10" x14ac:dyDescent="0.35">
      <c r="A159" s="7" t="s">
        <v>128</v>
      </c>
      <c r="B159" s="1">
        <v>451170</v>
      </c>
      <c r="C159" s="1">
        <v>199801</v>
      </c>
      <c r="D159" s="1">
        <v>202321</v>
      </c>
      <c r="E159" s="1">
        <v>45712</v>
      </c>
      <c r="F159" s="1">
        <v>3337</v>
      </c>
      <c r="J159" s="1" t="s">
        <v>135</v>
      </c>
    </row>
    <row r="160" spans="1:10" x14ac:dyDescent="0.35">
      <c r="A160" s="7" t="s">
        <v>129</v>
      </c>
      <c r="B160" s="1">
        <v>622555</v>
      </c>
      <c r="C160" s="1">
        <v>207233</v>
      </c>
      <c r="D160" s="1">
        <v>266130</v>
      </c>
      <c r="E160" s="1">
        <v>79798</v>
      </c>
      <c r="F160" s="1">
        <v>69394</v>
      </c>
      <c r="J160" s="1" t="s">
        <v>135</v>
      </c>
    </row>
    <row r="161" spans="1:10" x14ac:dyDescent="0.35">
      <c r="A161" s="7" t="s">
        <v>53</v>
      </c>
      <c r="B161" s="1">
        <v>556888</v>
      </c>
      <c r="C161" s="1">
        <v>128767</v>
      </c>
      <c r="D161" s="1">
        <v>45594</v>
      </c>
      <c r="E161" s="1">
        <v>27369</v>
      </c>
      <c r="F161" s="1">
        <v>14210</v>
      </c>
      <c r="J161" s="1">
        <v>340949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1760413</v>
      </c>
      <c r="C163" s="1">
        <v>1377473</v>
      </c>
      <c r="D163" s="1">
        <v>318556</v>
      </c>
      <c r="E163" s="1">
        <v>34388</v>
      </c>
      <c r="F163" s="1">
        <v>22038</v>
      </c>
      <c r="J163" s="1">
        <v>7958</v>
      </c>
    </row>
    <row r="164" spans="1:10" x14ac:dyDescent="0.35">
      <c r="A164" s="7" t="s">
        <v>127</v>
      </c>
      <c r="B164" s="1">
        <v>1410818</v>
      </c>
      <c r="C164" s="1">
        <v>840148</v>
      </c>
      <c r="D164" s="1">
        <v>479957</v>
      </c>
      <c r="E164" s="1">
        <v>65058</v>
      </c>
      <c r="F164" s="1">
        <v>12659</v>
      </c>
      <c r="J164" s="1">
        <v>12995</v>
      </c>
    </row>
    <row r="165" spans="1:10" x14ac:dyDescent="0.35">
      <c r="A165" s="7" t="s">
        <v>128</v>
      </c>
      <c r="B165" s="1">
        <v>308939</v>
      </c>
      <c r="C165" s="1">
        <v>140824</v>
      </c>
      <c r="D165" s="1">
        <v>119991</v>
      </c>
      <c r="E165" s="1">
        <v>44551</v>
      </c>
      <c r="F165" s="1">
        <v>3573</v>
      </c>
      <c r="J165" s="1" t="s">
        <v>135</v>
      </c>
    </row>
    <row r="166" spans="1:10" x14ac:dyDescent="0.35">
      <c r="A166" s="7" t="s">
        <v>129</v>
      </c>
      <c r="B166" s="1">
        <v>464756</v>
      </c>
      <c r="C166" s="1">
        <v>129969</v>
      </c>
      <c r="D166" s="1">
        <v>203272</v>
      </c>
      <c r="E166" s="1">
        <v>61297</v>
      </c>
      <c r="F166" s="1">
        <v>70219</v>
      </c>
      <c r="J166" s="1" t="s">
        <v>135</v>
      </c>
    </row>
    <row r="167" spans="1:10" x14ac:dyDescent="0.35">
      <c r="A167" s="7" t="s">
        <v>53</v>
      </c>
      <c r="B167" s="1">
        <v>567447</v>
      </c>
      <c r="C167" s="1">
        <v>136215</v>
      </c>
      <c r="D167" s="1">
        <v>48705</v>
      </c>
      <c r="E167" s="1">
        <v>27369</v>
      </c>
      <c r="F167" s="1">
        <v>14210</v>
      </c>
      <c r="J167" s="1">
        <v>340949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1961941</v>
      </c>
      <c r="C169" s="1">
        <v>1536910</v>
      </c>
      <c r="D169" s="1">
        <v>342101</v>
      </c>
      <c r="E169" s="1">
        <v>58971</v>
      </c>
      <c r="F169" s="1">
        <v>22038</v>
      </c>
      <c r="J169" s="1">
        <v>1920</v>
      </c>
    </row>
    <row r="170" spans="1:10" x14ac:dyDescent="0.35">
      <c r="A170" s="7" t="s">
        <v>127</v>
      </c>
      <c r="B170" s="1">
        <v>1302063</v>
      </c>
      <c r="C170" s="1">
        <v>701127</v>
      </c>
      <c r="D170" s="1">
        <v>491074</v>
      </c>
      <c r="E170" s="1">
        <v>62259</v>
      </c>
      <c r="F170" s="1">
        <v>33882</v>
      </c>
      <c r="J170" s="1">
        <v>13720</v>
      </c>
    </row>
    <row r="171" spans="1:10" x14ac:dyDescent="0.35">
      <c r="A171" s="7" t="s">
        <v>128</v>
      </c>
      <c r="B171" s="1">
        <v>379318</v>
      </c>
      <c r="C171" s="1">
        <v>194370</v>
      </c>
      <c r="D171" s="1">
        <v>150470</v>
      </c>
      <c r="E171" s="1">
        <v>26653</v>
      </c>
      <c r="F171" s="1">
        <v>2513</v>
      </c>
      <c r="J171" s="1">
        <v>5313</v>
      </c>
    </row>
    <row r="172" spans="1:10" x14ac:dyDescent="0.35">
      <c r="A172" s="7" t="s">
        <v>129</v>
      </c>
      <c r="B172" s="1">
        <v>303032</v>
      </c>
      <c r="C172" s="1">
        <v>54324</v>
      </c>
      <c r="D172" s="1">
        <v>141241</v>
      </c>
      <c r="E172" s="1">
        <v>57411</v>
      </c>
      <c r="F172" s="1">
        <v>50056</v>
      </c>
      <c r="J172" s="1" t="s">
        <v>135</v>
      </c>
    </row>
    <row r="173" spans="1:10" x14ac:dyDescent="0.35">
      <c r="A173" s="7" t="s">
        <v>53</v>
      </c>
      <c r="B173" s="1">
        <v>566019</v>
      </c>
      <c r="C173" s="1">
        <v>137898</v>
      </c>
      <c r="D173" s="1">
        <v>45594</v>
      </c>
      <c r="E173" s="1">
        <v>27369</v>
      </c>
      <c r="F173" s="1">
        <v>14210</v>
      </c>
      <c r="J173" s="1">
        <v>340949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2007283</v>
      </c>
      <c r="C175" s="1">
        <v>1517956</v>
      </c>
      <c r="D175" s="1">
        <v>389382</v>
      </c>
      <c r="E175" s="1">
        <v>64855</v>
      </c>
      <c r="F175" s="1">
        <v>27132</v>
      </c>
      <c r="J175" s="1">
        <v>7958</v>
      </c>
    </row>
    <row r="176" spans="1:10" x14ac:dyDescent="0.35">
      <c r="A176" s="7" t="s">
        <v>127</v>
      </c>
      <c r="B176" s="1">
        <v>1344041</v>
      </c>
      <c r="C176" s="1">
        <v>791855</v>
      </c>
      <c r="D176" s="1">
        <v>462956</v>
      </c>
      <c r="E176" s="1">
        <v>60756</v>
      </c>
      <c r="F176" s="1">
        <v>15480</v>
      </c>
      <c r="J176" s="1">
        <v>12995</v>
      </c>
    </row>
    <row r="177" spans="1:10" x14ac:dyDescent="0.35">
      <c r="A177" s="7" t="s">
        <v>128</v>
      </c>
      <c r="B177" s="1">
        <v>260168</v>
      </c>
      <c r="C177" s="1">
        <v>107776</v>
      </c>
      <c r="D177" s="1">
        <v>114235</v>
      </c>
      <c r="E177" s="1">
        <v>31173</v>
      </c>
      <c r="F177" s="1">
        <v>6984</v>
      </c>
      <c r="J177" s="1" t="s">
        <v>135</v>
      </c>
    </row>
    <row r="178" spans="1:10" x14ac:dyDescent="0.35">
      <c r="A178" s="7" t="s">
        <v>129</v>
      </c>
      <c r="B178" s="1">
        <v>338212</v>
      </c>
      <c r="C178" s="1">
        <v>72494</v>
      </c>
      <c r="D178" s="1">
        <v>158314</v>
      </c>
      <c r="E178" s="1">
        <v>48512</v>
      </c>
      <c r="F178" s="1">
        <v>58893</v>
      </c>
      <c r="J178" s="1" t="s">
        <v>135</v>
      </c>
    </row>
    <row r="179" spans="1:10" x14ac:dyDescent="0.35">
      <c r="A179" s="7" t="s">
        <v>53</v>
      </c>
      <c r="B179" s="1">
        <v>562669</v>
      </c>
      <c r="C179" s="1">
        <v>134548</v>
      </c>
      <c r="D179" s="1">
        <v>45594</v>
      </c>
      <c r="E179" s="1">
        <v>27369</v>
      </c>
      <c r="F179" s="1">
        <v>14210</v>
      </c>
      <c r="J179" s="1">
        <v>340949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3717701</v>
      </c>
      <c r="C181" s="1">
        <v>2414128</v>
      </c>
      <c r="D181" s="1">
        <v>1027861</v>
      </c>
      <c r="E181" s="1">
        <v>188361</v>
      </c>
      <c r="F181" s="1">
        <v>70294</v>
      </c>
      <c r="J181" s="1">
        <v>17056</v>
      </c>
    </row>
    <row r="182" spans="1:10" x14ac:dyDescent="0.35">
      <c r="A182" s="7" t="s">
        <v>60</v>
      </c>
      <c r="B182" s="1">
        <v>215150</v>
      </c>
      <c r="C182" s="1">
        <v>76772</v>
      </c>
      <c r="D182" s="1">
        <v>83251</v>
      </c>
      <c r="E182" s="1">
        <v>16934</v>
      </c>
      <c r="F182" s="1">
        <v>38194</v>
      </c>
      <c r="J182" s="1" t="s">
        <v>135</v>
      </c>
    </row>
    <row r="183" spans="1:10" x14ac:dyDescent="0.35">
      <c r="A183" s="7" t="s">
        <v>130</v>
      </c>
      <c r="B183" s="1">
        <v>579522</v>
      </c>
      <c r="C183" s="1">
        <v>133729</v>
      </c>
      <c r="D183" s="1">
        <v>59369</v>
      </c>
      <c r="E183" s="1">
        <v>27369</v>
      </c>
      <c r="F183" s="1">
        <v>14210</v>
      </c>
      <c r="J183" s="1">
        <v>344846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2862162</v>
      </c>
      <c r="C185" s="1">
        <v>1891090</v>
      </c>
      <c r="D185" s="1">
        <v>806513</v>
      </c>
      <c r="E185" s="1">
        <v>91707</v>
      </c>
      <c r="F185" s="1">
        <v>59857</v>
      </c>
      <c r="J185" s="1">
        <v>12995</v>
      </c>
    </row>
    <row r="186" spans="1:10" x14ac:dyDescent="0.35">
      <c r="A186" s="7" t="s">
        <v>60</v>
      </c>
      <c r="B186" s="1">
        <v>181510</v>
      </c>
      <c r="C186" s="1">
        <v>16987</v>
      </c>
      <c r="D186" s="1">
        <v>65635</v>
      </c>
      <c r="E186" s="1">
        <v>61549</v>
      </c>
      <c r="F186" s="1">
        <v>37340</v>
      </c>
      <c r="J186" s="1" t="s">
        <v>135</v>
      </c>
    </row>
    <row r="187" spans="1:10" x14ac:dyDescent="0.35">
      <c r="A187" s="7" t="s">
        <v>131</v>
      </c>
      <c r="B187" s="1">
        <v>794114</v>
      </c>
      <c r="C187" s="1">
        <v>533271</v>
      </c>
      <c r="D187" s="1">
        <v>205117</v>
      </c>
      <c r="E187" s="1">
        <v>47471</v>
      </c>
      <c r="F187" s="1">
        <v>6114</v>
      </c>
      <c r="J187" s="1">
        <v>2141</v>
      </c>
    </row>
    <row r="188" spans="1:10" x14ac:dyDescent="0.35">
      <c r="A188" s="7" t="s">
        <v>53</v>
      </c>
      <c r="B188" s="1">
        <v>674587</v>
      </c>
      <c r="C188" s="1">
        <v>183281</v>
      </c>
      <c r="D188" s="1">
        <v>93216</v>
      </c>
      <c r="E188" s="1">
        <v>31936</v>
      </c>
      <c r="F188" s="1">
        <v>19388</v>
      </c>
      <c r="J188" s="1">
        <v>346766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194129</v>
      </c>
      <c r="C190" s="1">
        <v>37213</v>
      </c>
      <c r="D190" s="1">
        <v>53192</v>
      </c>
      <c r="E190" s="1">
        <v>69244</v>
      </c>
      <c r="F190" s="1">
        <v>33065</v>
      </c>
      <c r="J190" s="1">
        <v>1416</v>
      </c>
    </row>
    <row r="191" spans="1:10" x14ac:dyDescent="0.35">
      <c r="A191" s="7" t="s">
        <v>60</v>
      </c>
      <c r="B191" s="1">
        <v>3966988</v>
      </c>
      <c r="C191" s="1">
        <v>2584256</v>
      </c>
      <c r="D191" s="1">
        <v>1110769</v>
      </c>
      <c r="E191" s="1">
        <v>163420</v>
      </c>
      <c r="F191" s="1">
        <v>89005</v>
      </c>
      <c r="J191" s="1">
        <v>19538</v>
      </c>
    </row>
    <row r="192" spans="1:10" x14ac:dyDescent="0.35">
      <c r="A192" s="7" t="s">
        <v>53</v>
      </c>
      <c r="B192" s="1">
        <v>351256</v>
      </c>
      <c r="C192" s="1">
        <v>3160</v>
      </c>
      <c r="D192" s="1">
        <v>6520</v>
      </c>
      <c r="E192" s="1" t="s">
        <v>135</v>
      </c>
      <c r="F192" s="1">
        <v>628</v>
      </c>
      <c r="J192" s="1">
        <v>340949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2788488</v>
      </c>
      <c r="C8" s="1">
        <v>1544986</v>
      </c>
      <c r="D8" s="1">
        <v>738522</v>
      </c>
      <c r="E8" s="1">
        <v>156057</v>
      </c>
      <c r="F8" s="1">
        <v>43941</v>
      </c>
      <c r="G8" s="1">
        <f>SUM(C8:F8)</f>
        <v>2483506</v>
      </c>
      <c r="H8" s="1">
        <f>SUM(E8:F8)</f>
        <v>199998</v>
      </c>
      <c r="I8" s="9">
        <f>H8/G8</f>
        <v>8.0530508080109323E-2</v>
      </c>
      <c r="J8" s="1">
        <v>304983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184441</v>
      </c>
      <c r="C10" s="1">
        <v>97054</v>
      </c>
      <c r="D10" s="1">
        <v>47027</v>
      </c>
      <c r="E10" s="1">
        <v>14785</v>
      </c>
      <c r="F10" s="1" t="s">
        <v>135</v>
      </c>
      <c r="J10" s="1">
        <v>25575</v>
      </c>
    </row>
    <row r="11" spans="1:10" x14ac:dyDescent="0.35">
      <c r="A11" s="7" t="s">
        <v>43</v>
      </c>
      <c r="B11" s="1">
        <v>744642</v>
      </c>
      <c r="C11" s="1">
        <v>357955</v>
      </c>
      <c r="D11" s="1">
        <v>187615</v>
      </c>
      <c r="E11" s="1">
        <v>63321</v>
      </c>
      <c r="F11" s="1">
        <v>27972</v>
      </c>
      <c r="J11" s="1">
        <v>107780</v>
      </c>
    </row>
    <row r="12" spans="1:10" x14ac:dyDescent="0.35">
      <c r="A12" s="7" t="s">
        <v>44</v>
      </c>
      <c r="B12" s="1">
        <v>765580</v>
      </c>
      <c r="C12" s="1">
        <v>406559</v>
      </c>
      <c r="D12" s="1">
        <v>255842</v>
      </c>
      <c r="E12" s="1">
        <v>38103</v>
      </c>
      <c r="F12" s="1">
        <v>10075</v>
      </c>
      <c r="J12" s="1">
        <v>55001</v>
      </c>
    </row>
    <row r="13" spans="1:10" x14ac:dyDescent="0.35">
      <c r="A13" s="7" t="s">
        <v>45</v>
      </c>
      <c r="B13" s="1">
        <v>538498</v>
      </c>
      <c r="C13" s="1">
        <v>306311</v>
      </c>
      <c r="D13" s="1">
        <v>138749</v>
      </c>
      <c r="E13" s="1">
        <v>29661</v>
      </c>
      <c r="F13" s="1" t="s">
        <v>135</v>
      </c>
      <c r="J13" s="1">
        <v>63777</v>
      </c>
    </row>
    <row r="14" spans="1:10" x14ac:dyDescent="0.35">
      <c r="A14" s="7" t="s">
        <v>46</v>
      </c>
      <c r="B14" s="1">
        <v>555326</v>
      </c>
      <c r="C14" s="1">
        <v>377106</v>
      </c>
      <c r="D14" s="1">
        <v>109289</v>
      </c>
      <c r="E14" s="1">
        <v>10187</v>
      </c>
      <c r="F14" s="1">
        <v>5894</v>
      </c>
      <c r="G14" s="1">
        <f>SUM(C14:F14)</f>
        <v>502476</v>
      </c>
      <c r="H14" s="1">
        <f>SUM(E14:F14)</f>
        <v>16081</v>
      </c>
      <c r="I14" s="9">
        <f>H14/G14</f>
        <v>3.2003518576011587E-2</v>
      </c>
      <c r="J14" s="1">
        <v>52850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1350094</v>
      </c>
      <c r="C16" s="1">
        <v>802367</v>
      </c>
      <c r="D16" s="1">
        <v>344221</v>
      </c>
      <c r="E16" s="1">
        <v>66530</v>
      </c>
      <c r="F16" s="1">
        <v>15047</v>
      </c>
      <c r="J16" s="1">
        <v>121928</v>
      </c>
    </row>
    <row r="17" spans="1:10" x14ac:dyDescent="0.35">
      <c r="A17" s="7" t="s">
        <v>48</v>
      </c>
      <c r="B17" s="1">
        <v>1438394</v>
      </c>
      <c r="C17" s="1">
        <v>742618</v>
      </c>
      <c r="D17" s="1">
        <v>394301</v>
      </c>
      <c r="E17" s="1">
        <v>89527</v>
      </c>
      <c r="F17" s="1">
        <v>28893</v>
      </c>
      <c r="J17" s="1">
        <v>183055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1294943</v>
      </c>
      <c r="C19" s="1">
        <v>795595</v>
      </c>
      <c r="D19" s="1">
        <v>329463</v>
      </c>
      <c r="E19" s="1">
        <v>66530</v>
      </c>
      <c r="F19" s="1">
        <v>15047</v>
      </c>
      <c r="J19" s="1">
        <v>88307</v>
      </c>
    </row>
    <row r="20" spans="1:10" x14ac:dyDescent="0.35">
      <c r="A20" s="7" t="s">
        <v>50</v>
      </c>
      <c r="B20" s="1">
        <v>1407954</v>
      </c>
      <c r="C20" s="1">
        <v>732698</v>
      </c>
      <c r="D20" s="1">
        <v>376242</v>
      </c>
      <c r="E20" s="1">
        <v>89527</v>
      </c>
      <c r="F20" s="1">
        <v>28893</v>
      </c>
      <c r="J20" s="1">
        <v>180595</v>
      </c>
    </row>
    <row r="21" spans="1:10" x14ac:dyDescent="0.35">
      <c r="A21" s="7" t="s">
        <v>51</v>
      </c>
      <c r="B21" s="1">
        <v>46667</v>
      </c>
      <c r="C21" s="1">
        <v>11045</v>
      </c>
      <c r="D21" s="1">
        <v>15124</v>
      </c>
      <c r="E21" s="1" t="s">
        <v>135</v>
      </c>
      <c r="F21" s="1" t="s">
        <v>135</v>
      </c>
      <c r="J21" s="1">
        <v>20498</v>
      </c>
    </row>
    <row r="22" spans="1:10" x14ac:dyDescent="0.35">
      <c r="A22" s="7" t="s">
        <v>52</v>
      </c>
      <c r="B22" s="1">
        <v>12286</v>
      </c>
      <c r="C22" s="1">
        <v>2685</v>
      </c>
      <c r="D22" s="1">
        <v>9600</v>
      </c>
      <c r="E22" s="1" t="s">
        <v>135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26638</v>
      </c>
      <c r="C23" s="1">
        <v>2963</v>
      </c>
      <c r="D23" s="1">
        <v>8092</v>
      </c>
      <c r="E23" s="1" t="s">
        <v>135</v>
      </c>
      <c r="F23" s="1" t="s">
        <v>135</v>
      </c>
      <c r="J23" s="1">
        <v>15583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114846</v>
      </c>
      <c r="C25" s="1">
        <v>68355</v>
      </c>
      <c r="D25" s="1">
        <v>23430</v>
      </c>
      <c r="E25" s="1" t="s">
        <v>135</v>
      </c>
      <c r="F25" s="1" t="s">
        <v>135</v>
      </c>
      <c r="J25" s="1">
        <v>23061</v>
      </c>
    </row>
    <row r="26" spans="1:10" x14ac:dyDescent="0.35">
      <c r="A26" s="7" t="s">
        <v>55</v>
      </c>
      <c r="B26" s="1">
        <v>2438854</v>
      </c>
      <c r="C26" s="1">
        <v>1383761</v>
      </c>
      <c r="D26" s="1">
        <v>626911</v>
      </c>
      <c r="E26" s="1">
        <v>137266</v>
      </c>
      <c r="F26" s="1">
        <v>34266</v>
      </c>
      <c r="J26" s="1">
        <v>256651</v>
      </c>
    </row>
    <row r="27" spans="1:10" x14ac:dyDescent="0.35">
      <c r="A27" s="7" t="s">
        <v>56</v>
      </c>
      <c r="B27" s="1">
        <v>121183</v>
      </c>
      <c r="C27" s="1">
        <v>56356</v>
      </c>
      <c r="D27" s="1">
        <v>49681</v>
      </c>
      <c r="E27" s="1">
        <v>7818</v>
      </c>
      <c r="F27" s="1">
        <v>7328</v>
      </c>
      <c r="J27" s="1" t="s">
        <v>135</v>
      </c>
    </row>
    <row r="28" spans="1:10" x14ac:dyDescent="0.35">
      <c r="A28" s="7" t="s">
        <v>57</v>
      </c>
      <c r="B28" s="1">
        <v>41281</v>
      </c>
      <c r="C28" s="1">
        <v>16039</v>
      </c>
      <c r="D28" s="1">
        <v>18664</v>
      </c>
      <c r="E28" s="1">
        <v>3958</v>
      </c>
      <c r="F28" s="1" t="s">
        <v>135</v>
      </c>
      <c r="J28" s="1">
        <v>2620</v>
      </c>
    </row>
    <row r="29" spans="1:10" x14ac:dyDescent="0.35">
      <c r="A29" s="7" t="s">
        <v>58</v>
      </c>
      <c r="B29" s="1">
        <v>51739</v>
      </c>
      <c r="C29" s="1">
        <v>17405</v>
      </c>
      <c r="D29" s="1">
        <v>14403</v>
      </c>
      <c r="E29" s="1">
        <v>7015</v>
      </c>
      <c r="F29" s="1">
        <v>2346</v>
      </c>
      <c r="J29" s="1">
        <v>10570</v>
      </c>
    </row>
    <row r="30" spans="1:10" x14ac:dyDescent="0.35">
      <c r="A30" s="7" t="s">
        <v>53</v>
      </c>
      <c r="B30" s="1">
        <v>20586</v>
      </c>
      <c r="C30" s="1">
        <v>3071</v>
      </c>
      <c r="D30" s="1">
        <v>5434</v>
      </c>
      <c r="E30" s="1" t="s">
        <v>135</v>
      </c>
      <c r="F30" s="1" t="s">
        <v>135</v>
      </c>
      <c r="J30" s="1">
        <v>12081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243789</v>
      </c>
      <c r="C32" s="1">
        <v>124710</v>
      </c>
      <c r="D32" s="1">
        <v>80871</v>
      </c>
      <c r="E32" s="1">
        <v>7818</v>
      </c>
      <c r="F32" s="1">
        <v>7328</v>
      </c>
      <c r="J32" s="1">
        <v>23061</v>
      </c>
    </row>
    <row r="33" spans="1:10" x14ac:dyDescent="0.35">
      <c r="A33" s="7" t="s">
        <v>60</v>
      </c>
      <c r="B33" s="1">
        <v>2426934</v>
      </c>
      <c r="C33" s="1">
        <v>1380274</v>
      </c>
      <c r="D33" s="1">
        <v>618478</v>
      </c>
      <c r="E33" s="1">
        <v>137266</v>
      </c>
      <c r="F33" s="1">
        <v>34266</v>
      </c>
      <c r="J33" s="1">
        <v>256651</v>
      </c>
    </row>
    <row r="34" spans="1:10" x14ac:dyDescent="0.35">
      <c r="A34" s="7" t="s">
        <v>61</v>
      </c>
      <c r="B34" s="1">
        <v>83134</v>
      </c>
      <c r="C34" s="1">
        <v>33968</v>
      </c>
      <c r="D34" s="1">
        <v>28582</v>
      </c>
      <c r="E34" s="1">
        <v>10973</v>
      </c>
      <c r="F34" s="1">
        <v>2346</v>
      </c>
      <c r="J34" s="1">
        <v>7265</v>
      </c>
    </row>
    <row r="35" spans="1:10" x14ac:dyDescent="0.35">
      <c r="A35" s="7" t="s">
        <v>53</v>
      </c>
      <c r="B35" s="1">
        <v>34631</v>
      </c>
      <c r="C35" s="1">
        <v>6034</v>
      </c>
      <c r="D35" s="1">
        <v>10591</v>
      </c>
      <c r="E35" s="1" t="s">
        <v>135</v>
      </c>
      <c r="F35" s="1" t="s">
        <v>135</v>
      </c>
      <c r="J35" s="1">
        <v>18006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444745</v>
      </c>
      <c r="C37" s="1">
        <v>140724</v>
      </c>
      <c r="D37" s="1">
        <v>149936</v>
      </c>
      <c r="E37" s="1">
        <v>42166</v>
      </c>
      <c r="F37" s="1">
        <v>10965</v>
      </c>
      <c r="G37" s="1">
        <f>SUM(C37:F37)</f>
        <v>343791</v>
      </c>
      <c r="H37" s="1">
        <f>SUM(E37:F37)</f>
        <v>53131</v>
      </c>
      <c r="I37" s="9">
        <f>H37/G37</f>
        <v>0.15454447614975378</v>
      </c>
      <c r="J37" s="1">
        <v>100954</v>
      </c>
    </row>
    <row r="38" spans="1:10" x14ac:dyDescent="0.35">
      <c r="A38" s="7" t="s">
        <v>63</v>
      </c>
      <c r="B38" s="1">
        <v>1875281</v>
      </c>
      <c r="C38" s="1">
        <v>1165758</v>
      </c>
      <c r="D38" s="1">
        <v>467073</v>
      </c>
      <c r="E38" s="1">
        <v>84702</v>
      </c>
      <c r="F38" s="1">
        <v>22831</v>
      </c>
      <c r="G38" s="1">
        <f t="shared" ref="G38:G41" si="0">SUM(C38:F38)</f>
        <v>1740364</v>
      </c>
      <c r="H38" s="1">
        <f t="shared" ref="H38:H41" si="1">SUM(E38:F38)</f>
        <v>107533</v>
      </c>
      <c r="I38" s="9">
        <f t="shared" ref="I38:I41" si="2">H38/G38</f>
        <v>6.1787649020549722E-2</v>
      </c>
      <c r="J38" s="1">
        <v>134917</v>
      </c>
    </row>
    <row r="39" spans="1:10" x14ac:dyDescent="0.35">
      <c r="A39" s="7" t="s">
        <v>64</v>
      </c>
      <c r="B39" s="1">
        <v>242868</v>
      </c>
      <c r="C39" s="1">
        <v>96738</v>
      </c>
      <c r="D39" s="1">
        <v>68378</v>
      </c>
      <c r="E39" s="1">
        <v>22337</v>
      </c>
      <c r="F39" s="1">
        <v>1734</v>
      </c>
      <c r="G39" s="1">
        <f t="shared" si="0"/>
        <v>189187</v>
      </c>
      <c r="H39" s="1">
        <f t="shared" si="1"/>
        <v>24071</v>
      </c>
      <c r="I39" s="9">
        <f t="shared" si="2"/>
        <v>0.12723390084942413</v>
      </c>
      <c r="J39" s="1">
        <v>53682</v>
      </c>
    </row>
    <row r="40" spans="1:10" x14ac:dyDescent="0.35">
      <c r="A40" s="7" t="s">
        <v>65</v>
      </c>
      <c r="B40" s="1">
        <v>155464</v>
      </c>
      <c r="C40" s="1">
        <v>107932</v>
      </c>
      <c r="D40" s="1">
        <v>26447</v>
      </c>
      <c r="E40" s="1" t="s">
        <v>135</v>
      </c>
      <c r="F40" s="1">
        <v>7363</v>
      </c>
      <c r="G40" s="1">
        <f t="shared" si="0"/>
        <v>141742</v>
      </c>
      <c r="H40" s="1">
        <f t="shared" si="1"/>
        <v>7363</v>
      </c>
      <c r="I40" s="9">
        <f t="shared" si="2"/>
        <v>5.1946494334777271E-2</v>
      </c>
      <c r="J40" s="1">
        <v>13721</v>
      </c>
    </row>
    <row r="41" spans="1:10" x14ac:dyDescent="0.35">
      <c r="A41" s="7" t="s">
        <v>66</v>
      </c>
      <c r="B41" s="1">
        <v>70130</v>
      </c>
      <c r="C41" s="1">
        <v>33834</v>
      </c>
      <c r="D41" s="1">
        <v>26688</v>
      </c>
      <c r="E41" s="1">
        <v>6851</v>
      </c>
      <c r="F41" s="1">
        <v>1048</v>
      </c>
      <c r="G41" s="1">
        <f t="shared" si="0"/>
        <v>68421</v>
      </c>
      <c r="H41" s="1">
        <f t="shared" si="1"/>
        <v>7899</v>
      </c>
      <c r="I41" s="9">
        <f t="shared" si="2"/>
        <v>0.11544701188231683</v>
      </c>
      <c r="J41" s="1">
        <v>1709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216893</v>
      </c>
      <c r="C43" s="1">
        <v>56399</v>
      </c>
      <c r="D43" s="1">
        <v>85717</v>
      </c>
      <c r="E43" s="1">
        <v>30756</v>
      </c>
      <c r="F43" s="1" t="s">
        <v>135</v>
      </c>
      <c r="J43" s="1">
        <v>44022</v>
      </c>
    </row>
    <row r="44" spans="1:10" x14ac:dyDescent="0.35">
      <c r="A44" s="7" t="s">
        <v>68</v>
      </c>
      <c r="B44" s="1">
        <v>756949</v>
      </c>
      <c r="C44" s="1">
        <v>357831</v>
      </c>
      <c r="D44" s="1">
        <v>201522</v>
      </c>
      <c r="E44" s="1">
        <v>53334</v>
      </c>
      <c r="F44" s="1">
        <v>28669</v>
      </c>
      <c r="J44" s="1">
        <v>115594</v>
      </c>
    </row>
    <row r="45" spans="1:10" x14ac:dyDescent="0.35">
      <c r="A45" s="7" t="s">
        <v>69</v>
      </c>
      <c r="B45" s="1">
        <v>706702</v>
      </c>
      <c r="C45" s="1">
        <v>340049</v>
      </c>
      <c r="D45" s="1">
        <v>245550</v>
      </c>
      <c r="E45" s="1">
        <v>47684</v>
      </c>
      <c r="F45" s="1">
        <v>10158</v>
      </c>
      <c r="J45" s="1">
        <v>63260</v>
      </c>
    </row>
    <row r="46" spans="1:10" x14ac:dyDescent="0.35">
      <c r="A46" s="7" t="s">
        <v>70</v>
      </c>
      <c r="B46" s="1">
        <v>1107944</v>
      </c>
      <c r="C46" s="1">
        <v>790707</v>
      </c>
      <c r="D46" s="1">
        <v>205733</v>
      </c>
      <c r="E46" s="1">
        <v>24284</v>
      </c>
      <c r="F46" s="1">
        <v>5114</v>
      </c>
      <c r="J46" s="1">
        <v>82107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1683008</v>
      </c>
      <c r="C48" s="1">
        <v>1018808</v>
      </c>
      <c r="D48" s="1">
        <v>402878</v>
      </c>
      <c r="E48" s="1">
        <v>61509</v>
      </c>
      <c r="F48" s="1">
        <v>22626</v>
      </c>
      <c r="J48" s="1">
        <v>177187</v>
      </c>
    </row>
    <row r="49" spans="1:10" x14ac:dyDescent="0.35">
      <c r="A49" s="7" t="s">
        <v>72</v>
      </c>
      <c r="B49" s="1">
        <v>72592</v>
      </c>
      <c r="C49" s="1">
        <v>44252</v>
      </c>
      <c r="D49" s="1">
        <v>21745</v>
      </c>
      <c r="E49" s="1">
        <v>2285</v>
      </c>
      <c r="F49" s="1">
        <v>1048</v>
      </c>
      <c r="J49" s="1">
        <v>3262</v>
      </c>
    </row>
    <row r="50" spans="1:10" x14ac:dyDescent="0.35">
      <c r="A50" s="7" t="s">
        <v>73</v>
      </c>
      <c r="B50" s="1">
        <v>322479</v>
      </c>
      <c r="C50" s="1">
        <v>149381</v>
      </c>
      <c r="D50" s="1">
        <v>93726</v>
      </c>
      <c r="E50" s="1">
        <v>23844</v>
      </c>
      <c r="F50" s="1">
        <v>10113</v>
      </c>
      <c r="J50" s="1">
        <v>45416</v>
      </c>
    </row>
    <row r="51" spans="1:10" x14ac:dyDescent="0.35">
      <c r="A51" s="7" t="s">
        <v>74</v>
      </c>
      <c r="B51" s="1">
        <v>695594</v>
      </c>
      <c r="C51" s="1">
        <v>332545</v>
      </c>
      <c r="D51" s="1">
        <v>215016</v>
      </c>
      <c r="E51" s="1">
        <v>68419</v>
      </c>
      <c r="F51" s="1">
        <v>10153</v>
      </c>
      <c r="J51" s="1">
        <v>69461</v>
      </c>
    </row>
    <row r="52" spans="1:10" x14ac:dyDescent="0.35">
      <c r="A52" s="7" t="s">
        <v>53</v>
      </c>
      <c r="B52" s="1">
        <v>14815</v>
      </c>
      <c r="C52" s="1" t="s">
        <v>135</v>
      </c>
      <c r="D52" s="1">
        <v>5157</v>
      </c>
      <c r="E52" s="1" t="s">
        <v>135</v>
      </c>
      <c r="F52" s="1" t="s">
        <v>135</v>
      </c>
      <c r="J52" s="1">
        <v>9658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215024</v>
      </c>
      <c r="C54" s="1">
        <v>116601</v>
      </c>
      <c r="D54" s="1">
        <v>65914</v>
      </c>
      <c r="E54" s="1">
        <v>18107</v>
      </c>
      <c r="F54" s="1">
        <v>1048</v>
      </c>
      <c r="J54" s="1">
        <v>13354</v>
      </c>
    </row>
    <row r="55" spans="1:10" x14ac:dyDescent="0.35">
      <c r="A55" s="7" t="s">
        <v>76</v>
      </c>
      <c r="B55" s="1">
        <v>933392</v>
      </c>
      <c r="C55" s="1">
        <v>542843</v>
      </c>
      <c r="D55" s="1">
        <v>234035</v>
      </c>
      <c r="E55" s="1">
        <v>40812</v>
      </c>
      <c r="F55" s="1">
        <v>24554</v>
      </c>
      <c r="J55" s="1">
        <v>91148</v>
      </c>
    </row>
    <row r="56" spans="1:10" x14ac:dyDescent="0.35">
      <c r="A56" s="7" t="s">
        <v>77</v>
      </c>
      <c r="B56" s="1">
        <v>582195</v>
      </c>
      <c r="C56" s="1">
        <v>350262</v>
      </c>
      <c r="D56" s="1">
        <v>136793</v>
      </c>
      <c r="E56" s="1">
        <v>46038</v>
      </c>
      <c r="F56" s="1">
        <v>8507</v>
      </c>
      <c r="J56" s="1">
        <v>40596</v>
      </c>
    </row>
    <row r="57" spans="1:10" x14ac:dyDescent="0.35">
      <c r="A57" s="7" t="s">
        <v>78</v>
      </c>
      <c r="B57" s="1">
        <v>628024</v>
      </c>
      <c r="C57" s="1">
        <v>387848</v>
      </c>
      <c r="D57" s="1">
        <v>151884</v>
      </c>
      <c r="E57" s="1">
        <v>24295</v>
      </c>
      <c r="F57" s="1">
        <v>5114</v>
      </c>
      <c r="J57" s="1">
        <v>58885</v>
      </c>
    </row>
    <row r="58" spans="1:10" x14ac:dyDescent="0.35">
      <c r="A58" s="7" t="s">
        <v>79</v>
      </c>
      <c r="B58" s="1">
        <v>220669</v>
      </c>
      <c r="C58" s="1">
        <v>81312</v>
      </c>
      <c r="D58" s="1">
        <v>82210</v>
      </c>
      <c r="E58" s="1">
        <v>7196</v>
      </c>
      <c r="F58" s="1" t="s">
        <v>135</v>
      </c>
      <c r="J58" s="1">
        <v>49950</v>
      </c>
    </row>
    <row r="59" spans="1:10" x14ac:dyDescent="0.35">
      <c r="A59" s="7" t="s">
        <v>80</v>
      </c>
      <c r="B59" s="1">
        <v>142169</v>
      </c>
      <c r="C59" s="1">
        <v>52655</v>
      </c>
      <c r="D59" s="1">
        <v>63277</v>
      </c>
      <c r="E59" s="1">
        <v>2039</v>
      </c>
      <c r="F59" s="1">
        <v>4718</v>
      </c>
      <c r="J59" s="1">
        <v>19480</v>
      </c>
    </row>
    <row r="60" spans="1:10" x14ac:dyDescent="0.35">
      <c r="A60" s="7" t="s">
        <v>81</v>
      </c>
      <c r="B60" s="1">
        <v>67014</v>
      </c>
      <c r="C60" s="1">
        <v>13465</v>
      </c>
      <c r="D60" s="1">
        <v>4409</v>
      </c>
      <c r="E60" s="1">
        <v>17570</v>
      </c>
      <c r="F60" s="1" t="s">
        <v>135</v>
      </c>
      <c r="J60" s="1">
        <v>31570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1047915</v>
      </c>
      <c r="C62" s="1">
        <v>543788</v>
      </c>
      <c r="D62" s="1">
        <v>292131</v>
      </c>
      <c r="E62" s="1">
        <v>58404</v>
      </c>
      <c r="F62" s="1">
        <v>16582</v>
      </c>
      <c r="G62" s="1">
        <f>SUM(C62:F62)</f>
        <v>910905</v>
      </c>
      <c r="H62" s="1">
        <f>SUM(E62:F62)</f>
        <v>74986</v>
      </c>
      <c r="I62" s="9">
        <f>H62/G62</f>
        <v>8.2320329781920179E-2</v>
      </c>
      <c r="J62" s="1">
        <v>137009</v>
      </c>
    </row>
    <row r="63" spans="1:10" x14ac:dyDescent="0.35">
      <c r="A63" s="7" t="s">
        <v>83</v>
      </c>
      <c r="B63" s="1">
        <v>1740573</v>
      </c>
      <c r="C63" s="1">
        <v>1001198</v>
      </c>
      <c r="D63" s="1">
        <v>446391</v>
      </c>
      <c r="E63" s="1">
        <v>97652</v>
      </c>
      <c r="F63" s="1">
        <v>27358</v>
      </c>
      <c r="G63" s="1">
        <f>SUM(C63:F63)</f>
        <v>1572599</v>
      </c>
      <c r="H63" s="1">
        <f>SUM(E63:F63)</f>
        <v>125010</v>
      </c>
      <c r="I63" s="9">
        <f>H63/G63</f>
        <v>7.9492610640093248E-2</v>
      </c>
      <c r="J63" s="1">
        <v>167974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311255</v>
      </c>
      <c r="C65" s="1">
        <v>141999</v>
      </c>
      <c r="D65" s="1">
        <v>99793</v>
      </c>
      <c r="E65" s="1">
        <v>37113</v>
      </c>
      <c r="F65" s="1">
        <v>12325</v>
      </c>
      <c r="J65" s="1">
        <v>20026</v>
      </c>
    </row>
    <row r="66" spans="1:10" x14ac:dyDescent="0.35">
      <c r="A66" s="7" t="s">
        <v>60</v>
      </c>
      <c r="B66" s="1">
        <v>2341934</v>
      </c>
      <c r="C66" s="1">
        <v>1389305</v>
      </c>
      <c r="D66" s="1">
        <v>631570</v>
      </c>
      <c r="E66" s="1">
        <v>118944</v>
      </c>
      <c r="F66" s="1">
        <v>31616</v>
      </c>
      <c r="J66" s="1">
        <v>170499</v>
      </c>
    </row>
    <row r="67" spans="1:10" x14ac:dyDescent="0.35">
      <c r="A67" s="7" t="s">
        <v>53</v>
      </c>
      <c r="B67" s="1">
        <v>135298</v>
      </c>
      <c r="C67" s="1">
        <v>13682</v>
      </c>
      <c r="D67" s="1">
        <v>7160</v>
      </c>
      <c r="E67" s="1" t="s">
        <v>135</v>
      </c>
      <c r="F67" s="1" t="s">
        <v>135</v>
      </c>
      <c r="J67" s="1">
        <v>114457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1760460</v>
      </c>
      <c r="C69" s="1">
        <v>1011308</v>
      </c>
      <c r="D69" s="1">
        <v>508360</v>
      </c>
      <c r="E69" s="1">
        <v>106760</v>
      </c>
      <c r="F69" s="1">
        <v>22433</v>
      </c>
      <c r="J69" s="1">
        <v>111600</v>
      </c>
    </row>
    <row r="70" spans="1:10" x14ac:dyDescent="0.35">
      <c r="A70" s="7" t="s">
        <v>60</v>
      </c>
      <c r="B70" s="1">
        <v>890670</v>
      </c>
      <c r="C70" s="1">
        <v>529929</v>
      </c>
      <c r="D70" s="1">
        <v>215857</v>
      </c>
      <c r="E70" s="1">
        <v>49297</v>
      </c>
      <c r="F70" s="1">
        <v>21508</v>
      </c>
      <c r="J70" s="1">
        <v>74079</v>
      </c>
    </row>
    <row r="71" spans="1:10" x14ac:dyDescent="0.35">
      <c r="A71" s="7" t="s">
        <v>53</v>
      </c>
      <c r="B71" s="1">
        <v>137357</v>
      </c>
      <c r="C71" s="1">
        <v>3749</v>
      </c>
      <c r="D71" s="1">
        <v>14305</v>
      </c>
      <c r="E71" s="1" t="s">
        <v>135</v>
      </c>
      <c r="F71" s="1" t="s">
        <v>135</v>
      </c>
      <c r="J71" s="1">
        <v>119304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32484</v>
      </c>
      <c r="C73" s="1">
        <v>24553</v>
      </c>
      <c r="D73" s="1">
        <v>3286</v>
      </c>
      <c r="E73" s="1" t="s">
        <v>135</v>
      </c>
      <c r="F73" s="1" t="s">
        <v>135</v>
      </c>
      <c r="J73" s="1">
        <v>4644</v>
      </c>
    </row>
    <row r="74" spans="1:10" ht="58" x14ac:dyDescent="0.35">
      <c r="A74" s="7" t="s">
        <v>85</v>
      </c>
      <c r="B74" s="1">
        <v>10793</v>
      </c>
      <c r="C74" s="1">
        <v>4019</v>
      </c>
      <c r="D74" s="1" t="s">
        <v>135</v>
      </c>
      <c r="E74" s="1">
        <v>3466</v>
      </c>
      <c r="F74" s="1">
        <v>3307</v>
      </c>
      <c r="J74" s="1" t="s">
        <v>135</v>
      </c>
    </row>
    <row r="75" spans="1:10" ht="29" x14ac:dyDescent="0.35">
      <c r="A75" s="7" t="s">
        <v>86</v>
      </c>
      <c r="B75" s="1">
        <v>44921</v>
      </c>
      <c r="C75" s="1">
        <v>32898</v>
      </c>
      <c r="D75" s="1">
        <v>10640</v>
      </c>
      <c r="E75" s="1" t="s">
        <v>135</v>
      </c>
      <c r="F75" s="1" t="s">
        <v>135</v>
      </c>
      <c r="J75" s="1">
        <v>1383</v>
      </c>
    </row>
    <row r="76" spans="1:10" x14ac:dyDescent="0.35">
      <c r="A76" s="7" t="s">
        <v>87</v>
      </c>
      <c r="B76" s="1">
        <v>8613</v>
      </c>
      <c r="C76" s="1">
        <v>631</v>
      </c>
      <c r="D76" s="1">
        <v>3868</v>
      </c>
      <c r="E76" s="1">
        <v>4115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4104</v>
      </c>
      <c r="C77" s="1">
        <v>4104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92208</v>
      </c>
      <c r="C78" s="1">
        <v>29622</v>
      </c>
      <c r="D78" s="1">
        <v>38149</v>
      </c>
      <c r="E78" s="1">
        <v>14598</v>
      </c>
      <c r="F78" s="1">
        <v>9838</v>
      </c>
      <c r="J78" s="1" t="s">
        <v>135</v>
      </c>
    </row>
    <row r="79" spans="1:10" x14ac:dyDescent="0.35">
      <c r="A79" s="7" t="s">
        <v>90</v>
      </c>
      <c r="B79" s="1">
        <v>438441</v>
      </c>
      <c r="C79" s="1">
        <v>326410</v>
      </c>
      <c r="D79" s="1">
        <v>72981</v>
      </c>
      <c r="E79" s="1">
        <v>4032</v>
      </c>
      <c r="F79" s="1">
        <v>1048</v>
      </c>
      <c r="J79" s="1">
        <v>33970</v>
      </c>
    </row>
    <row r="80" spans="1:10" x14ac:dyDescent="0.35">
      <c r="A80" s="7" t="s">
        <v>91</v>
      </c>
      <c r="B80" s="1">
        <v>43709</v>
      </c>
      <c r="C80" s="1">
        <v>13052</v>
      </c>
      <c r="D80" s="1">
        <v>10913</v>
      </c>
      <c r="E80" s="1">
        <v>19108</v>
      </c>
      <c r="F80" s="1" t="s">
        <v>135</v>
      </c>
      <c r="J80" s="1">
        <v>637</v>
      </c>
    </row>
    <row r="81" spans="1:10" x14ac:dyDescent="0.35">
      <c r="A81" s="7" t="s">
        <v>92</v>
      </c>
      <c r="B81" s="1" t="s">
        <v>135</v>
      </c>
      <c r="C81" s="1" t="s">
        <v>135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1274</v>
      </c>
      <c r="C82" s="1" t="s">
        <v>135</v>
      </c>
      <c r="D82" s="1">
        <v>1274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3307</v>
      </c>
      <c r="C83" s="1" t="s">
        <v>135</v>
      </c>
      <c r="D83" s="1">
        <v>3307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166947</v>
      </c>
      <c r="C84" s="1">
        <v>82275</v>
      </c>
      <c r="D84" s="1">
        <v>65124</v>
      </c>
      <c r="E84" s="1">
        <v>3978</v>
      </c>
      <c r="F84" s="1">
        <v>7315</v>
      </c>
      <c r="J84" s="1">
        <v>8256</v>
      </c>
    </row>
    <row r="85" spans="1:10" x14ac:dyDescent="0.35">
      <c r="A85" s="7" t="s">
        <v>53</v>
      </c>
      <c r="B85" s="1">
        <v>1941685</v>
      </c>
      <c r="C85" s="1">
        <v>1027421</v>
      </c>
      <c r="D85" s="1">
        <v>528979</v>
      </c>
      <c r="E85" s="1">
        <v>106760</v>
      </c>
      <c r="F85" s="1">
        <v>22433</v>
      </c>
      <c r="J85" s="1">
        <v>256092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228663</v>
      </c>
      <c r="C87" s="1">
        <v>75370</v>
      </c>
      <c r="D87" s="1">
        <v>76074</v>
      </c>
      <c r="E87" s="1">
        <v>52479</v>
      </c>
      <c r="F87" s="1">
        <v>24740</v>
      </c>
      <c r="J87" s="1" t="s">
        <v>135</v>
      </c>
    </row>
    <row r="88" spans="1:10" x14ac:dyDescent="0.35">
      <c r="A88" s="7" t="s">
        <v>97</v>
      </c>
      <c r="B88" s="1">
        <v>195439</v>
      </c>
      <c r="C88" s="1">
        <v>86569</v>
      </c>
      <c r="D88" s="1">
        <v>74538</v>
      </c>
      <c r="E88" s="1">
        <v>31551</v>
      </c>
      <c r="F88" s="1">
        <v>2781</v>
      </c>
      <c r="J88" s="1" t="s">
        <v>135</v>
      </c>
    </row>
    <row r="89" spans="1:10" x14ac:dyDescent="0.35">
      <c r="A89" s="7" t="s">
        <v>98</v>
      </c>
      <c r="B89" s="1">
        <v>149837</v>
      </c>
      <c r="C89" s="1">
        <v>61036</v>
      </c>
      <c r="D89" s="1">
        <v>53669</v>
      </c>
      <c r="E89" s="1">
        <v>31205</v>
      </c>
      <c r="F89" s="1">
        <v>3307</v>
      </c>
      <c r="J89" s="1">
        <v>619</v>
      </c>
    </row>
    <row r="90" spans="1:10" x14ac:dyDescent="0.35">
      <c r="A90" s="7" t="s">
        <v>99</v>
      </c>
      <c r="B90" s="1">
        <v>269565</v>
      </c>
      <c r="C90" s="1">
        <v>161905</v>
      </c>
      <c r="D90" s="1">
        <v>94610</v>
      </c>
      <c r="E90" s="1">
        <v>4968</v>
      </c>
      <c r="F90" s="1">
        <v>8081</v>
      </c>
      <c r="J90" s="1" t="s">
        <v>135</v>
      </c>
    </row>
    <row r="91" spans="1:10" x14ac:dyDescent="0.35">
      <c r="A91" s="7" t="s">
        <v>100</v>
      </c>
      <c r="B91" s="1">
        <v>311132</v>
      </c>
      <c r="C91" s="1">
        <v>212279</v>
      </c>
      <c r="D91" s="1">
        <v>89166</v>
      </c>
      <c r="E91" s="1">
        <v>5447</v>
      </c>
      <c r="F91" s="1">
        <v>4239</v>
      </c>
      <c r="J91" s="1" t="s">
        <v>135</v>
      </c>
    </row>
    <row r="92" spans="1:10" x14ac:dyDescent="0.35">
      <c r="A92" s="7" t="s">
        <v>101</v>
      </c>
      <c r="B92" s="1">
        <v>349540</v>
      </c>
      <c r="C92" s="1">
        <v>248937</v>
      </c>
      <c r="D92" s="1">
        <v>83382</v>
      </c>
      <c r="E92" s="1">
        <v>14340</v>
      </c>
      <c r="F92" s="1" t="s">
        <v>135</v>
      </c>
      <c r="J92" s="1">
        <v>2881</v>
      </c>
    </row>
    <row r="93" spans="1:10" x14ac:dyDescent="0.35">
      <c r="A93" s="7" t="s">
        <v>102</v>
      </c>
      <c r="B93" s="1">
        <v>208121</v>
      </c>
      <c r="C93" s="1">
        <v>163136</v>
      </c>
      <c r="D93" s="1">
        <v>44985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332653</v>
      </c>
      <c r="C94" s="1">
        <v>297368</v>
      </c>
      <c r="D94" s="1">
        <v>35284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743539</v>
      </c>
      <c r="C95" s="1">
        <v>238385</v>
      </c>
      <c r="D95" s="1">
        <v>186812</v>
      </c>
      <c r="E95" s="1">
        <v>16067</v>
      </c>
      <c r="F95" s="1">
        <v>791</v>
      </c>
      <c r="J95" s="1">
        <v>301483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2174409</v>
      </c>
      <c r="C97" s="1">
        <v>1395930</v>
      </c>
      <c r="D97" s="1">
        <v>619812</v>
      </c>
      <c r="E97" s="1">
        <v>120221</v>
      </c>
      <c r="F97" s="1">
        <v>26415</v>
      </c>
      <c r="J97" s="1">
        <v>12030</v>
      </c>
    </row>
    <row r="98" spans="1:10" x14ac:dyDescent="0.35">
      <c r="A98" s="7" t="s">
        <v>105</v>
      </c>
      <c r="B98" s="1">
        <v>1027222</v>
      </c>
      <c r="C98" s="1">
        <v>572138</v>
      </c>
      <c r="D98" s="1">
        <v>374155</v>
      </c>
      <c r="E98" s="1">
        <v>60667</v>
      </c>
      <c r="F98" s="1">
        <v>14159</v>
      </c>
      <c r="J98" s="1">
        <v>6102</v>
      </c>
    </row>
    <row r="99" spans="1:10" ht="43.5" x14ac:dyDescent="0.35">
      <c r="A99" s="7" t="s">
        <v>106</v>
      </c>
      <c r="B99" s="1">
        <v>647972</v>
      </c>
      <c r="C99" s="1">
        <v>327596</v>
      </c>
      <c r="D99" s="1">
        <v>254010</v>
      </c>
      <c r="E99" s="1">
        <v>44803</v>
      </c>
      <c r="F99" s="1">
        <v>12579</v>
      </c>
      <c r="J99" s="1">
        <v>8983</v>
      </c>
    </row>
    <row r="100" spans="1:10" x14ac:dyDescent="0.35">
      <c r="A100" s="7" t="s">
        <v>107</v>
      </c>
      <c r="B100" s="1">
        <v>243709</v>
      </c>
      <c r="C100" s="1">
        <v>91251</v>
      </c>
      <c r="D100" s="1">
        <v>105803</v>
      </c>
      <c r="E100" s="1">
        <v>25641</v>
      </c>
      <c r="F100" s="1">
        <v>21014</v>
      </c>
      <c r="J100" s="1" t="s">
        <v>135</v>
      </c>
    </row>
    <row r="101" spans="1:10" x14ac:dyDescent="0.35">
      <c r="A101" s="7" t="s">
        <v>108</v>
      </c>
      <c r="B101" s="1">
        <v>16418</v>
      </c>
      <c r="C101" s="1">
        <v>16418</v>
      </c>
      <c r="D101" s="1" t="s">
        <v>135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53439</v>
      </c>
      <c r="C102" s="1">
        <v>18685</v>
      </c>
      <c r="D102" s="1">
        <v>28688</v>
      </c>
      <c r="E102" s="1">
        <v>3421</v>
      </c>
      <c r="F102" s="1">
        <v>2645</v>
      </c>
      <c r="J102" s="1" t="s">
        <v>135</v>
      </c>
    </row>
    <row r="103" spans="1:10" x14ac:dyDescent="0.35">
      <c r="A103" s="7" t="s">
        <v>110</v>
      </c>
      <c r="B103" s="1">
        <v>181463</v>
      </c>
      <c r="C103" s="1">
        <v>72964</v>
      </c>
      <c r="D103" s="1">
        <v>72909</v>
      </c>
      <c r="E103" s="1">
        <v>22882</v>
      </c>
      <c r="F103" s="1">
        <v>12708</v>
      </c>
      <c r="J103" s="1" t="s">
        <v>135</v>
      </c>
    </row>
    <row r="104" spans="1:10" ht="29" x14ac:dyDescent="0.35">
      <c r="A104" s="7" t="s">
        <v>111</v>
      </c>
      <c r="B104" s="1">
        <v>25408</v>
      </c>
      <c r="C104" s="1">
        <v>18152</v>
      </c>
      <c r="D104" s="1">
        <v>7256</v>
      </c>
      <c r="E104" s="1" t="s">
        <v>135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75953</v>
      </c>
      <c r="C105" s="1">
        <v>21425</v>
      </c>
      <c r="D105" s="1">
        <v>43240</v>
      </c>
      <c r="E105" s="1">
        <v>7822</v>
      </c>
      <c r="F105" s="1">
        <v>3466</v>
      </c>
      <c r="J105" s="1" t="s">
        <v>135</v>
      </c>
    </row>
    <row r="106" spans="1:10" x14ac:dyDescent="0.35">
      <c r="A106" s="7" t="s">
        <v>113</v>
      </c>
      <c r="B106" s="1">
        <v>42569</v>
      </c>
      <c r="C106" s="1">
        <v>10285</v>
      </c>
      <c r="D106" s="1">
        <v>15489</v>
      </c>
      <c r="E106" s="1">
        <v>11675</v>
      </c>
      <c r="F106" s="1">
        <v>5120</v>
      </c>
      <c r="J106" s="1" t="s">
        <v>135</v>
      </c>
    </row>
    <row r="107" spans="1:10" x14ac:dyDescent="0.35">
      <c r="A107" s="7" t="s">
        <v>114</v>
      </c>
      <c r="B107" s="1">
        <v>79291</v>
      </c>
      <c r="C107" s="1">
        <v>54294</v>
      </c>
      <c r="D107" s="1">
        <v>13595</v>
      </c>
      <c r="E107" s="1">
        <v>3735</v>
      </c>
      <c r="F107" s="1">
        <v>5775</v>
      </c>
      <c r="J107" s="1">
        <v>1892</v>
      </c>
    </row>
    <row r="108" spans="1:10" x14ac:dyDescent="0.35">
      <c r="A108" s="7" t="s">
        <v>53</v>
      </c>
      <c r="B108" s="1">
        <v>309992</v>
      </c>
      <c r="C108" s="1">
        <v>7724</v>
      </c>
      <c r="D108" s="1">
        <v>2423</v>
      </c>
      <c r="E108" s="1">
        <v>8785</v>
      </c>
      <c r="F108" s="1" t="s">
        <v>135</v>
      </c>
      <c r="J108" s="1">
        <v>291060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50522</v>
      </c>
      <c r="C110" s="1">
        <v>24119</v>
      </c>
      <c r="D110" s="1">
        <v>2346</v>
      </c>
      <c r="E110" s="1">
        <v>3558</v>
      </c>
      <c r="F110" s="1" t="s">
        <v>135</v>
      </c>
      <c r="J110" s="1">
        <v>20498</v>
      </c>
    </row>
    <row r="111" spans="1:10" x14ac:dyDescent="0.35">
      <c r="A111" s="7" t="s">
        <v>116</v>
      </c>
      <c r="B111" s="1">
        <v>12352</v>
      </c>
      <c r="C111" s="1">
        <v>4361</v>
      </c>
      <c r="D111" s="1">
        <v>7992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4870</v>
      </c>
      <c r="C112" s="1">
        <v>759</v>
      </c>
      <c r="D112" s="1">
        <v>1738</v>
      </c>
      <c r="E112" s="1" t="s">
        <v>135</v>
      </c>
      <c r="F112" s="1" t="s">
        <v>135</v>
      </c>
      <c r="J112" s="1">
        <v>2372</v>
      </c>
    </row>
    <row r="113" spans="1:10" x14ac:dyDescent="0.35">
      <c r="A113" s="7" t="s">
        <v>118</v>
      </c>
      <c r="B113" s="1">
        <v>5248</v>
      </c>
      <c r="C113" s="1">
        <v>2912</v>
      </c>
      <c r="D113" s="1">
        <v>2336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2701724</v>
      </c>
      <c r="C114" s="1">
        <v>1512835</v>
      </c>
      <c r="D114" s="1">
        <v>724110</v>
      </c>
      <c r="E114" s="1">
        <v>152498</v>
      </c>
      <c r="F114" s="1">
        <v>43941</v>
      </c>
      <c r="J114" s="1">
        <v>268340</v>
      </c>
    </row>
    <row r="115" spans="1:10" x14ac:dyDescent="0.35">
      <c r="A115" s="7" t="s">
        <v>53</v>
      </c>
      <c r="B115" s="1">
        <v>13772</v>
      </c>
      <c r="C115" s="1" t="s">
        <v>135</v>
      </c>
      <c r="D115" s="1" t="s">
        <v>135</v>
      </c>
      <c r="E115" s="1" t="s">
        <v>135</v>
      </c>
      <c r="F115" s="1" t="s">
        <v>135</v>
      </c>
      <c r="J115" s="1">
        <v>13772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1505252</v>
      </c>
      <c r="C117" s="1">
        <v>1041953</v>
      </c>
      <c r="D117" s="1">
        <v>363321</v>
      </c>
      <c r="E117" s="1">
        <v>65935</v>
      </c>
      <c r="F117" s="1">
        <v>31161</v>
      </c>
      <c r="J117" s="1">
        <v>2881</v>
      </c>
    </row>
    <row r="118" spans="1:10" x14ac:dyDescent="0.35">
      <c r="A118" s="7" t="s">
        <v>121</v>
      </c>
      <c r="B118" s="1">
        <v>669927</v>
      </c>
      <c r="C118" s="1">
        <v>341016</v>
      </c>
      <c r="D118" s="1">
        <v>245862</v>
      </c>
      <c r="E118" s="1">
        <v>72296</v>
      </c>
      <c r="F118" s="1">
        <v>10134</v>
      </c>
      <c r="J118" s="1">
        <v>619</v>
      </c>
    </row>
    <row r="119" spans="1:10" x14ac:dyDescent="0.35">
      <c r="A119" s="7" t="s">
        <v>122</v>
      </c>
      <c r="B119" s="1">
        <v>47198</v>
      </c>
      <c r="C119" s="1">
        <v>15714</v>
      </c>
      <c r="D119" s="1">
        <v>19995</v>
      </c>
      <c r="E119" s="1">
        <v>11489</v>
      </c>
      <c r="F119" s="1" t="s">
        <v>135</v>
      </c>
      <c r="J119" s="1" t="s">
        <v>135</v>
      </c>
    </row>
    <row r="120" spans="1:10" x14ac:dyDescent="0.35">
      <c r="A120" s="7" t="s">
        <v>123</v>
      </c>
      <c r="B120" s="1">
        <v>7547</v>
      </c>
      <c r="C120" s="1" t="s">
        <v>135</v>
      </c>
      <c r="D120" s="1">
        <v>3320</v>
      </c>
      <c r="E120" s="1">
        <v>1582</v>
      </c>
      <c r="F120" s="1">
        <v>2645</v>
      </c>
      <c r="J120" s="1" t="s">
        <v>135</v>
      </c>
    </row>
    <row r="121" spans="1:10" x14ac:dyDescent="0.35">
      <c r="A121" s="7" t="s">
        <v>53</v>
      </c>
      <c r="B121" s="1">
        <v>558564</v>
      </c>
      <c r="C121" s="1">
        <v>146302</v>
      </c>
      <c r="D121" s="1">
        <v>106025</v>
      </c>
      <c r="E121" s="1">
        <v>4754</v>
      </c>
      <c r="F121" s="1" t="s">
        <v>135</v>
      </c>
      <c r="J121" s="1">
        <v>301483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1802327</v>
      </c>
      <c r="C123" s="1">
        <v>1168843</v>
      </c>
      <c r="D123" s="1">
        <v>483647</v>
      </c>
      <c r="E123" s="1">
        <v>111378</v>
      </c>
      <c r="F123" s="1">
        <v>35578</v>
      </c>
      <c r="J123" s="1">
        <v>2881</v>
      </c>
    </row>
    <row r="124" spans="1:10" x14ac:dyDescent="0.35">
      <c r="A124" s="7" t="s">
        <v>121</v>
      </c>
      <c r="B124" s="1">
        <v>295906</v>
      </c>
      <c r="C124" s="1">
        <v>183651</v>
      </c>
      <c r="D124" s="1">
        <v>84682</v>
      </c>
      <c r="E124" s="1">
        <v>24487</v>
      </c>
      <c r="F124" s="1">
        <v>2468</v>
      </c>
      <c r="J124" s="1">
        <v>619</v>
      </c>
    </row>
    <row r="125" spans="1:10" x14ac:dyDescent="0.35">
      <c r="A125" s="7" t="s">
        <v>122</v>
      </c>
      <c r="B125" s="1">
        <v>122437</v>
      </c>
      <c r="C125" s="1">
        <v>43714</v>
      </c>
      <c r="D125" s="1">
        <v>60079</v>
      </c>
      <c r="E125" s="1">
        <v>12750</v>
      </c>
      <c r="F125" s="1">
        <v>5894</v>
      </c>
      <c r="J125" s="1" t="s">
        <v>135</v>
      </c>
    </row>
    <row r="126" spans="1:10" x14ac:dyDescent="0.35">
      <c r="A126" s="7" t="s">
        <v>123</v>
      </c>
      <c r="B126" s="1">
        <v>7648</v>
      </c>
      <c r="C126" s="1">
        <v>2475</v>
      </c>
      <c r="D126" s="1">
        <v>2484</v>
      </c>
      <c r="E126" s="1">
        <v>2689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560170</v>
      </c>
      <c r="C127" s="1">
        <v>146302</v>
      </c>
      <c r="D127" s="1">
        <v>107630</v>
      </c>
      <c r="E127" s="1">
        <v>4754</v>
      </c>
      <c r="F127" s="1" t="s">
        <v>135</v>
      </c>
      <c r="J127" s="1">
        <v>301483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1377691</v>
      </c>
      <c r="C129" s="1">
        <v>945344</v>
      </c>
      <c r="D129" s="1">
        <v>352984</v>
      </c>
      <c r="E129" s="1">
        <v>60272</v>
      </c>
      <c r="F129" s="1">
        <v>16210</v>
      </c>
      <c r="J129" s="1">
        <v>2881</v>
      </c>
    </row>
    <row r="130" spans="1:10" x14ac:dyDescent="0.35">
      <c r="A130" s="7" t="s">
        <v>121</v>
      </c>
      <c r="B130" s="1">
        <v>747309</v>
      </c>
      <c r="C130" s="1">
        <v>415208</v>
      </c>
      <c r="D130" s="1">
        <v>233684</v>
      </c>
      <c r="E130" s="1">
        <v>76463</v>
      </c>
      <c r="F130" s="1">
        <v>21955</v>
      </c>
      <c r="J130" s="1" t="s">
        <v>135</v>
      </c>
    </row>
    <row r="131" spans="1:10" x14ac:dyDescent="0.35">
      <c r="A131" s="7" t="s">
        <v>122</v>
      </c>
      <c r="B131" s="1">
        <v>95675</v>
      </c>
      <c r="C131" s="1">
        <v>30465</v>
      </c>
      <c r="D131" s="1">
        <v>45830</v>
      </c>
      <c r="E131" s="1">
        <v>12987</v>
      </c>
      <c r="F131" s="1">
        <v>5775</v>
      </c>
      <c r="J131" s="1">
        <v>619</v>
      </c>
    </row>
    <row r="132" spans="1:10" x14ac:dyDescent="0.35">
      <c r="A132" s="7" t="s">
        <v>123</v>
      </c>
      <c r="B132" s="1">
        <v>1582</v>
      </c>
      <c r="C132" s="1" t="s">
        <v>135</v>
      </c>
      <c r="D132" s="1" t="s">
        <v>135</v>
      </c>
      <c r="E132" s="1">
        <v>1582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566231</v>
      </c>
      <c r="C133" s="1">
        <v>153969</v>
      </c>
      <c r="D133" s="1">
        <v>106025</v>
      </c>
      <c r="E133" s="1">
        <v>4754</v>
      </c>
      <c r="F133" s="1" t="s">
        <v>135</v>
      </c>
      <c r="J133" s="1">
        <v>301483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1719363</v>
      </c>
      <c r="C135" s="1">
        <v>1153353</v>
      </c>
      <c r="D135" s="1">
        <v>448659</v>
      </c>
      <c r="E135" s="1">
        <v>87437</v>
      </c>
      <c r="F135" s="1">
        <v>27033</v>
      </c>
      <c r="J135" s="1">
        <v>2881</v>
      </c>
    </row>
    <row r="136" spans="1:10" x14ac:dyDescent="0.35">
      <c r="A136" s="7" t="s">
        <v>121</v>
      </c>
      <c r="B136" s="1">
        <v>437162</v>
      </c>
      <c r="C136" s="1">
        <v>209157</v>
      </c>
      <c r="D136" s="1">
        <v>165732</v>
      </c>
      <c r="E136" s="1">
        <v>44746</v>
      </c>
      <c r="F136" s="1">
        <v>16908</v>
      </c>
      <c r="J136" s="1">
        <v>619</v>
      </c>
    </row>
    <row r="137" spans="1:10" x14ac:dyDescent="0.35">
      <c r="A137" s="7" t="s">
        <v>122</v>
      </c>
      <c r="B137" s="1">
        <v>53980</v>
      </c>
      <c r="C137" s="1">
        <v>25208</v>
      </c>
      <c r="D137" s="1">
        <v>14551</v>
      </c>
      <c r="E137" s="1">
        <v>14221</v>
      </c>
      <c r="F137" s="1" t="s">
        <v>135</v>
      </c>
      <c r="J137" s="1" t="s">
        <v>135</v>
      </c>
    </row>
    <row r="138" spans="1:10" x14ac:dyDescent="0.35">
      <c r="A138" s="7" t="s">
        <v>123</v>
      </c>
      <c r="B138" s="1">
        <v>13196</v>
      </c>
      <c r="C138" s="1">
        <v>4742</v>
      </c>
      <c r="D138" s="1">
        <v>3555</v>
      </c>
      <c r="E138" s="1">
        <v>4899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564787</v>
      </c>
      <c r="C139" s="1">
        <v>152526</v>
      </c>
      <c r="D139" s="1">
        <v>106025</v>
      </c>
      <c r="E139" s="1">
        <v>4754</v>
      </c>
      <c r="F139" s="1" t="s">
        <v>135</v>
      </c>
      <c r="J139" s="1">
        <v>301483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2121482</v>
      </c>
      <c r="C141" s="1">
        <v>1373348</v>
      </c>
      <c r="D141" s="1">
        <v>589245</v>
      </c>
      <c r="E141" s="1">
        <v>111449</v>
      </c>
      <c r="F141" s="1">
        <v>43941</v>
      </c>
      <c r="J141" s="1">
        <v>3500</v>
      </c>
    </row>
    <row r="142" spans="1:10" x14ac:dyDescent="0.35">
      <c r="A142" s="7" t="s">
        <v>121</v>
      </c>
      <c r="B142" s="1">
        <v>96933</v>
      </c>
      <c r="C142" s="1">
        <v>22700</v>
      </c>
      <c r="D142" s="1">
        <v>38419</v>
      </c>
      <c r="E142" s="1">
        <v>35815</v>
      </c>
      <c r="F142" s="1" t="s">
        <v>135</v>
      </c>
      <c r="J142" s="1" t="s">
        <v>135</v>
      </c>
    </row>
    <row r="143" spans="1:10" x14ac:dyDescent="0.35">
      <c r="A143" s="7" t="s">
        <v>122</v>
      </c>
      <c r="B143" s="1">
        <v>6159</v>
      </c>
      <c r="C143" s="1">
        <v>2636</v>
      </c>
      <c r="D143" s="1">
        <v>2758</v>
      </c>
      <c r="E143" s="1">
        <v>765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3657</v>
      </c>
      <c r="C144" s="1" t="s">
        <v>135</v>
      </c>
      <c r="D144" s="1">
        <v>2075</v>
      </c>
      <c r="E144" s="1">
        <v>1582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560257</v>
      </c>
      <c r="C145" s="1">
        <v>146302</v>
      </c>
      <c r="D145" s="1">
        <v>106025</v>
      </c>
      <c r="E145" s="1">
        <v>6447</v>
      </c>
      <c r="F145" s="1" t="s">
        <v>135</v>
      </c>
      <c r="J145" s="1">
        <v>301483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2110443</v>
      </c>
      <c r="C147" s="1">
        <v>1342953</v>
      </c>
      <c r="D147" s="1">
        <v>589646</v>
      </c>
      <c r="E147" s="1">
        <v>133798</v>
      </c>
      <c r="F147" s="1">
        <v>40546</v>
      </c>
      <c r="J147" s="1">
        <v>3500</v>
      </c>
    </row>
    <row r="148" spans="1:10" x14ac:dyDescent="0.35">
      <c r="A148" s="7" t="s">
        <v>121</v>
      </c>
      <c r="B148" s="1">
        <v>111436</v>
      </c>
      <c r="C148" s="1">
        <v>54125</v>
      </c>
      <c r="D148" s="1">
        <v>37994</v>
      </c>
      <c r="E148" s="1">
        <v>15923</v>
      </c>
      <c r="F148" s="1">
        <v>3394</v>
      </c>
      <c r="J148" s="1" t="s">
        <v>135</v>
      </c>
    </row>
    <row r="149" spans="1:10" x14ac:dyDescent="0.35">
      <c r="A149" s="7" t="s">
        <v>122</v>
      </c>
      <c r="B149" s="1">
        <v>2782</v>
      </c>
      <c r="C149" s="1" t="s">
        <v>135</v>
      </c>
      <c r="D149" s="1">
        <v>2782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3657</v>
      </c>
      <c r="C150" s="1" t="s">
        <v>135</v>
      </c>
      <c r="D150" s="1">
        <v>2075</v>
      </c>
      <c r="E150" s="1">
        <v>1582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560170</v>
      </c>
      <c r="C151" s="1">
        <v>147908</v>
      </c>
      <c r="D151" s="1">
        <v>106025</v>
      </c>
      <c r="E151" s="1">
        <v>4754</v>
      </c>
      <c r="F151" s="1" t="s">
        <v>135</v>
      </c>
      <c r="J151" s="1">
        <v>301483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264376</v>
      </c>
      <c r="C153" s="1">
        <v>122778</v>
      </c>
      <c r="D153" s="1">
        <v>82197</v>
      </c>
      <c r="E153" s="1">
        <v>46693</v>
      </c>
      <c r="F153" s="1">
        <v>12708</v>
      </c>
      <c r="J153" s="1" t="s">
        <v>135</v>
      </c>
    </row>
    <row r="154" spans="1:10" ht="29" x14ac:dyDescent="0.35">
      <c r="A154" s="7" t="s">
        <v>125</v>
      </c>
      <c r="B154" s="1">
        <v>35281</v>
      </c>
      <c r="C154" s="1">
        <v>24800</v>
      </c>
      <c r="D154" s="1">
        <v>10480</v>
      </c>
      <c r="E154" s="1" t="s">
        <v>135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2512800</v>
      </c>
      <c r="C155" s="1">
        <v>1420123</v>
      </c>
      <c r="D155" s="1">
        <v>647098</v>
      </c>
      <c r="E155" s="1">
        <v>109364</v>
      </c>
      <c r="F155" s="1">
        <v>31233</v>
      </c>
      <c r="J155" s="1">
        <v>304983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901582</v>
      </c>
      <c r="C157" s="1">
        <v>677854</v>
      </c>
      <c r="D157" s="1">
        <v>177075</v>
      </c>
      <c r="E157" s="1">
        <v>41935</v>
      </c>
      <c r="F157" s="1">
        <v>4718</v>
      </c>
      <c r="J157" s="1" t="s">
        <v>135</v>
      </c>
    </row>
    <row r="158" spans="1:10" x14ac:dyDescent="0.35">
      <c r="A158" s="7" t="s">
        <v>127</v>
      </c>
      <c r="B158" s="1">
        <v>854110</v>
      </c>
      <c r="C158" s="1">
        <v>551839</v>
      </c>
      <c r="D158" s="1">
        <v>262659</v>
      </c>
      <c r="E158" s="1">
        <v>34264</v>
      </c>
      <c r="F158" s="1">
        <v>2468</v>
      </c>
      <c r="J158" s="1">
        <v>2881</v>
      </c>
    </row>
    <row r="159" spans="1:10" x14ac:dyDescent="0.35">
      <c r="A159" s="7" t="s">
        <v>128</v>
      </c>
      <c r="B159" s="1">
        <v>215706</v>
      </c>
      <c r="C159" s="1">
        <v>92075</v>
      </c>
      <c r="D159" s="1">
        <v>89066</v>
      </c>
      <c r="E159" s="1">
        <v>27624</v>
      </c>
      <c r="F159" s="1">
        <v>6941</v>
      </c>
      <c r="J159" s="1" t="s">
        <v>135</v>
      </c>
    </row>
    <row r="160" spans="1:10" x14ac:dyDescent="0.35">
      <c r="A160" s="7" t="s">
        <v>129</v>
      </c>
      <c r="B160" s="1">
        <v>318849</v>
      </c>
      <c r="C160" s="1">
        <v>99200</v>
      </c>
      <c r="D160" s="1">
        <v>138005</v>
      </c>
      <c r="E160" s="1">
        <v>51211</v>
      </c>
      <c r="F160" s="1">
        <v>29814</v>
      </c>
      <c r="J160" s="1">
        <v>619</v>
      </c>
    </row>
    <row r="161" spans="1:10" x14ac:dyDescent="0.35">
      <c r="A161" s="7" t="s">
        <v>53</v>
      </c>
      <c r="B161" s="1">
        <v>498241</v>
      </c>
      <c r="C161" s="1">
        <v>124017</v>
      </c>
      <c r="D161" s="1">
        <v>71716</v>
      </c>
      <c r="E161" s="1">
        <v>1024</v>
      </c>
      <c r="F161" s="1" t="s">
        <v>135</v>
      </c>
      <c r="J161" s="1">
        <v>301483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1132733</v>
      </c>
      <c r="C163" s="1">
        <v>829781</v>
      </c>
      <c r="D163" s="1">
        <v>249392</v>
      </c>
      <c r="E163" s="1">
        <v>45962</v>
      </c>
      <c r="F163" s="1">
        <v>4718</v>
      </c>
      <c r="J163" s="1">
        <v>2881</v>
      </c>
    </row>
    <row r="164" spans="1:10" x14ac:dyDescent="0.35">
      <c r="A164" s="7" t="s">
        <v>127</v>
      </c>
      <c r="B164" s="1">
        <v>743798</v>
      </c>
      <c r="C164" s="1">
        <v>465769</v>
      </c>
      <c r="D164" s="1">
        <v>234085</v>
      </c>
      <c r="E164" s="1">
        <v>37236</v>
      </c>
      <c r="F164" s="1">
        <v>6707</v>
      </c>
      <c r="J164" s="1" t="s">
        <v>135</v>
      </c>
    </row>
    <row r="165" spans="1:10" x14ac:dyDescent="0.35">
      <c r="A165" s="7" t="s">
        <v>128</v>
      </c>
      <c r="B165" s="1">
        <v>142892</v>
      </c>
      <c r="C165" s="1">
        <v>54495</v>
      </c>
      <c r="D165" s="1">
        <v>69433</v>
      </c>
      <c r="E165" s="1">
        <v>16692</v>
      </c>
      <c r="F165" s="1">
        <v>1654</v>
      </c>
      <c r="J165" s="1">
        <v>619</v>
      </c>
    </row>
    <row r="166" spans="1:10" x14ac:dyDescent="0.35">
      <c r="A166" s="7" t="s">
        <v>129</v>
      </c>
      <c r="B166" s="1">
        <v>261375</v>
      </c>
      <c r="C166" s="1">
        <v>67332</v>
      </c>
      <c r="D166" s="1">
        <v>113896</v>
      </c>
      <c r="E166" s="1">
        <v>49286</v>
      </c>
      <c r="F166" s="1">
        <v>30861</v>
      </c>
      <c r="J166" s="1" t="s">
        <v>135</v>
      </c>
    </row>
    <row r="167" spans="1:10" x14ac:dyDescent="0.35">
      <c r="A167" s="7" t="s">
        <v>53</v>
      </c>
      <c r="B167" s="1">
        <v>507689</v>
      </c>
      <c r="C167" s="1">
        <v>127610</v>
      </c>
      <c r="D167" s="1">
        <v>71716</v>
      </c>
      <c r="E167" s="1">
        <v>6880</v>
      </c>
      <c r="F167" s="1" t="s">
        <v>135</v>
      </c>
      <c r="J167" s="1">
        <v>301483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1311028</v>
      </c>
      <c r="C169" s="1">
        <v>955634</v>
      </c>
      <c r="D169" s="1">
        <v>294477</v>
      </c>
      <c r="E169" s="1">
        <v>53318</v>
      </c>
      <c r="F169" s="1">
        <v>4718</v>
      </c>
      <c r="J169" s="1">
        <v>2881</v>
      </c>
    </row>
    <row r="170" spans="1:10" x14ac:dyDescent="0.35">
      <c r="A170" s="7" t="s">
        <v>127</v>
      </c>
      <c r="B170" s="1">
        <v>615995</v>
      </c>
      <c r="C170" s="1">
        <v>355027</v>
      </c>
      <c r="D170" s="1">
        <v>218145</v>
      </c>
      <c r="E170" s="1">
        <v>41775</v>
      </c>
      <c r="F170" s="1">
        <v>1048</v>
      </c>
      <c r="J170" s="1" t="s">
        <v>135</v>
      </c>
    </row>
    <row r="171" spans="1:10" x14ac:dyDescent="0.35">
      <c r="A171" s="7" t="s">
        <v>128</v>
      </c>
      <c r="B171" s="1">
        <v>161787</v>
      </c>
      <c r="C171" s="1">
        <v>77963</v>
      </c>
      <c r="D171" s="1">
        <v>54475</v>
      </c>
      <c r="E171" s="1">
        <v>16165</v>
      </c>
      <c r="F171" s="1">
        <v>13184</v>
      </c>
      <c r="J171" s="1" t="s">
        <v>135</v>
      </c>
    </row>
    <row r="172" spans="1:10" x14ac:dyDescent="0.35">
      <c r="A172" s="7" t="s">
        <v>129</v>
      </c>
      <c r="B172" s="1">
        <v>199672</v>
      </c>
      <c r="C172" s="1">
        <v>37203</v>
      </c>
      <c r="D172" s="1">
        <v>98942</v>
      </c>
      <c r="E172" s="1">
        <v>37918</v>
      </c>
      <c r="F172" s="1">
        <v>24991</v>
      </c>
      <c r="J172" s="1">
        <v>619</v>
      </c>
    </row>
    <row r="173" spans="1:10" x14ac:dyDescent="0.35">
      <c r="A173" s="7" t="s">
        <v>53</v>
      </c>
      <c r="B173" s="1">
        <v>500005</v>
      </c>
      <c r="C173" s="1">
        <v>119159</v>
      </c>
      <c r="D173" s="1">
        <v>72483</v>
      </c>
      <c r="E173" s="1">
        <v>6880</v>
      </c>
      <c r="F173" s="1" t="s">
        <v>135</v>
      </c>
      <c r="J173" s="1">
        <v>301483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1276820</v>
      </c>
      <c r="C175" s="1">
        <v>937401</v>
      </c>
      <c r="D175" s="1">
        <v>286500</v>
      </c>
      <c r="E175" s="1">
        <v>45320</v>
      </c>
      <c r="F175" s="1">
        <v>4718</v>
      </c>
      <c r="J175" s="1">
        <v>2881</v>
      </c>
    </row>
    <row r="176" spans="1:10" x14ac:dyDescent="0.35">
      <c r="A176" s="7" t="s">
        <v>127</v>
      </c>
      <c r="B176" s="1">
        <v>645570</v>
      </c>
      <c r="C176" s="1">
        <v>364425</v>
      </c>
      <c r="D176" s="1">
        <v>228160</v>
      </c>
      <c r="E176" s="1">
        <v>40743</v>
      </c>
      <c r="F176" s="1">
        <v>12243</v>
      </c>
      <c r="J176" s="1" t="s">
        <v>135</v>
      </c>
    </row>
    <row r="177" spans="1:10" x14ac:dyDescent="0.35">
      <c r="A177" s="7" t="s">
        <v>128</v>
      </c>
      <c r="B177" s="1">
        <v>157456</v>
      </c>
      <c r="C177" s="1">
        <v>75992</v>
      </c>
      <c r="D177" s="1">
        <v>50988</v>
      </c>
      <c r="E177" s="1">
        <v>26237</v>
      </c>
      <c r="F177" s="1">
        <v>4239</v>
      </c>
      <c r="J177" s="1" t="s">
        <v>135</v>
      </c>
    </row>
    <row r="178" spans="1:10" x14ac:dyDescent="0.35">
      <c r="A178" s="7" t="s">
        <v>129</v>
      </c>
      <c r="B178" s="1">
        <v>212543</v>
      </c>
      <c r="C178" s="1">
        <v>44453</v>
      </c>
      <c r="D178" s="1">
        <v>101997</v>
      </c>
      <c r="E178" s="1">
        <v>42733</v>
      </c>
      <c r="F178" s="1">
        <v>22741</v>
      </c>
      <c r="J178" s="1">
        <v>619</v>
      </c>
    </row>
    <row r="179" spans="1:10" x14ac:dyDescent="0.35">
      <c r="A179" s="7" t="s">
        <v>53</v>
      </c>
      <c r="B179" s="1">
        <v>496099</v>
      </c>
      <c r="C179" s="1">
        <v>122715</v>
      </c>
      <c r="D179" s="1">
        <v>70877</v>
      </c>
      <c r="E179" s="1">
        <v>1024</v>
      </c>
      <c r="F179" s="1" t="s">
        <v>135</v>
      </c>
      <c r="J179" s="1">
        <v>301483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2167577</v>
      </c>
      <c r="C181" s="1">
        <v>1387880</v>
      </c>
      <c r="D181" s="1">
        <v>610770</v>
      </c>
      <c r="E181" s="1">
        <v>124367</v>
      </c>
      <c r="F181" s="1">
        <v>43941</v>
      </c>
      <c r="J181" s="1">
        <v>619</v>
      </c>
    </row>
    <row r="182" spans="1:10" x14ac:dyDescent="0.35">
      <c r="A182" s="7" t="s">
        <v>60</v>
      </c>
      <c r="B182" s="1">
        <v>96851</v>
      </c>
      <c r="C182" s="1">
        <v>11226</v>
      </c>
      <c r="D182" s="1">
        <v>54959</v>
      </c>
      <c r="E182" s="1">
        <v>30666</v>
      </c>
      <c r="F182" s="1" t="s">
        <v>135</v>
      </c>
      <c r="J182" s="1" t="s">
        <v>135</v>
      </c>
    </row>
    <row r="183" spans="1:10" x14ac:dyDescent="0.35">
      <c r="A183" s="7" t="s">
        <v>130</v>
      </c>
      <c r="B183" s="1">
        <v>524059</v>
      </c>
      <c r="C183" s="1">
        <v>145879</v>
      </c>
      <c r="D183" s="1">
        <v>72792</v>
      </c>
      <c r="E183" s="1">
        <v>1024</v>
      </c>
      <c r="F183" s="1" t="s">
        <v>135</v>
      </c>
      <c r="J183" s="1">
        <v>304364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1564482</v>
      </c>
      <c r="C185" s="1">
        <v>997897</v>
      </c>
      <c r="D185" s="1">
        <v>450013</v>
      </c>
      <c r="E185" s="1">
        <v>85865</v>
      </c>
      <c r="F185" s="1">
        <v>27207</v>
      </c>
      <c r="J185" s="1">
        <v>3500</v>
      </c>
    </row>
    <row r="186" spans="1:10" x14ac:dyDescent="0.35">
      <c r="A186" s="7" t="s">
        <v>60</v>
      </c>
      <c r="B186" s="1">
        <v>134839</v>
      </c>
      <c r="C186" s="1">
        <v>41184</v>
      </c>
      <c r="D186" s="1">
        <v>45996</v>
      </c>
      <c r="E186" s="1">
        <v>33393</v>
      </c>
      <c r="F186" s="1">
        <v>14266</v>
      </c>
      <c r="J186" s="1" t="s">
        <v>135</v>
      </c>
    </row>
    <row r="187" spans="1:10" x14ac:dyDescent="0.35">
      <c r="A187" s="7" t="s">
        <v>131</v>
      </c>
      <c r="B187" s="1">
        <v>494769</v>
      </c>
      <c r="C187" s="1">
        <v>337714</v>
      </c>
      <c r="D187" s="1">
        <v>126703</v>
      </c>
      <c r="E187" s="1">
        <v>30352</v>
      </c>
      <c r="F187" s="1" t="s">
        <v>135</v>
      </c>
      <c r="J187" s="1" t="s">
        <v>135</v>
      </c>
    </row>
    <row r="188" spans="1:10" x14ac:dyDescent="0.35">
      <c r="A188" s="7" t="s">
        <v>53</v>
      </c>
      <c r="B188" s="1">
        <v>594398</v>
      </c>
      <c r="C188" s="1">
        <v>168191</v>
      </c>
      <c r="D188" s="1">
        <v>115809</v>
      </c>
      <c r="E188" s="1">
        <v>6447</v>
      </c>
      <c r="F188" s="1">
        <v>2468</v>
      </c>
      <c r="J188" s="1">
        <v>301483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131969</v>
      </c>
      <c r="C190" s="1">
        <v>27471</v>
      </c>
      <c r="D190" s="1">
        <v>58174</v>
      </c>
      <c r="E190" s="1">
        <v>33293</v>
      </c>
      <c r="F190" s="1">
        <v>13031</v>
      </c>
      <c r="J190" s="1" t="s">
        <v>135</v>
      </c>
    </row>
    <row r="191" spans="1:10" x14ac:dyDescent="0.35">
      <c r="A191" s="7" t="s">
        <v>60</v>
      </c>
      <c r="B191" s="1">
        <v>2355868</v>
      </c>
      <c r="C191" s="1">
        <v>1516823</v>
      </c>
      <c r="D191" s="1">
        <v>678609</v>
      </c>
      <c r="E191" s="1">
        <v>122764</v>
      </c>
      <c r="F191" s="1">
        <v>30910</v>
      </c>
      <c r="J191" s="1">
        <v>6762</v>
      </c>
    </row>
    <row r="192" spans="1:10" x14ac:dyDescent="0.35">
      <c r="A192" s="7" t="s">
        <v>53</v>
      </c>
      <c r="B192" s="1">
        <v>300651</v>
      </c>
      <c r="C192" s="1">
        <v>691</v>
      </c>
      <c r="D192" s="1">
        <v>1738</v>
      </c>
      <c r="E192" s="1" t="s">
        <v>135</v>
      </c>
      <c r="F192" s="1" t="s">
        <v>135</v>
      </c>
      <c r="J192" s="1">
        <v>298221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785346</v>
      </c>
      <c r="C8" s="1">
        <v>402729</v>
      </c>
      <c r="D8" s="1">
        <v>212112</v>
      </c>
      <c r="E8" s="1">
        <v>69591</v>
      </c>
      <c r="F8" s="1">
        <v>12750</v>
      </c>
      <c r="G8" s="1">
        <f>SUM(C8:F8)</f>
        <v>697182</v>
      </c>
      <c r="H8" s="1">
        <f>SUM(E8:F8)</f>
        <v>82341</v>
      </c>
      <c r="I8" s="9">
        <f>H8/G8</f>
        <v>0.11810545883284422</v>
      </c>
      <c r="J8" s="1">
        <v>88164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55256</v>
      </c>
      <c r="C10" s="1">
        <v>36089</v>
      </c>
      <c r="D10" s="1">
        <v>7076</v>
      </c>
      <c r="E10" s="1">
        <v>4404</v>
      </c>
      <c r="F10" s="1" t="s">
        <v>135</v>
      </c>
      <c r="J10" s="1">
        <v>7688</v>
      </c>
    </row>
    <row r="11" spans="1:10" x14ac:dyDescent="0.35">
      <c r="A11" s="7" t="s">
        <v>43</v>
      </c>
      <c r="B11" s="1">
        <v>172544</v>
      </c>
      <c r="C11" s="1">
        <v>74231</v>
      </c>
      <c r="D11" s="1">
        <v>49931</v>
      </c>
      <c r="E11" s="1">
        <v>8270</v>
      </c>
      <c r="F11" s="1">
        <v>4075</v>
      </c>
      <c r="J11" s="1">
        <v>36037</v>
      </c>
    </row>
    <row r="12" spans="1:10" x14ac:dyDescent="0.35">
      <c r="A12" s="7" t="s">
        <v>44</v>
      </c>
      <c r="B12" s="1">
        <v>204864</v>
      </c>
      <c r="C12" s="1">
        <v>105896</v>
      </c>
      <c r="D12" s="1">
        <v>57026</v>
      </c>
      <c r="E12" s="1">
        <v>13450</v>
      </c>
      <c r="F12" s="1">
        <v>4191</v>
      </c>
      <c r="J12" s="1">
        <v>24302</v>
      </c>
    </row>
    <row r="13" spans="1:10" x14ac:dyDescent="0.35">
      <c r="A13" s="7" t="s">
        <v>45</v>
      </c>
      <c r="B13" s="1">
        <v>146829</v>
      </c>
      <c r="C13" s="1">
        <v>70451</v>
      </c>
      <c r="D13" s="1">
        <v>40854</v>
      </c>
      <c r="E13" s="1">
        <v>22653</v>
      </c>
      <c r="F13" s="1">
        <v>1602</v>
      </c>
      <c r="J13" s="1">
        <v>11269</v>
      </c>
    </row>
    <row r="14" spans="1:10" x14ac:dyDescent="0.35">
      <c r="A14" s="7" t="s">
        <v>46</v>
      </c>
      <c r="B14" s="1">
        <v>205853</v>
      </c>
      <c r="C14" s="1">
        <v>116062</v>
      </c>
      <c r="D14" s="1">
        <v>57226</v>
      </c>
      <c r="E14" s="1">
        <v>20815</v>
      </c>
      <c r="F14" s="1">
        <v>2881</v>
      </c>
      <c r="G14" s="1">
        <f>SUM(C14:F14)</f>
        <v>196984</v>
      </c>
      <c r="H14" s="1">
        <f>SUM(E14:F14)</f>
        <v>23696</v>
      </c>
      <c r="I14" s="9">
        <f>H14/G14</f>
        <v>0.12029403403322098</v>
      </c>
      <c r="J14" s="1">
        <v>8869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374385</v>
      </c>
      <c r="C16" s="1">
        <v>203332</v>
      </c>
      <c r="D16" s="1">
        <v>81751</v>
      </c>
      <c r="E16" s="1">
        <v>44640</v>
      </c>
      <c r="F16" s="1">
        <v>1728</v>
      </c>
      <c r="J16" s="1">
        <v>42934</v>
      </c>
    </row>
    <row r="17" spans="1:10" x14ac:dyDescent="0.35">
      <c r="A17" s="7" t="s">
        <v>48</v>
      </c>
      <c r="B17" s="1">
        <v>410961</v>
      </c>
      <c r="C17" s="1">
        <v>199396</v>
      </c>
      <c r="D17" s="1">
        <v>130361</v>
      </c>
      <c r="E17" s="1">
        <v>24951</v>
      </c>
      <c r="F17" s="1">
        <v>11022</v>
      </c>
      <c r="J17" s="1">
        <v>45231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360280</v>
      </c>
      <c r="C19" s="1">
        <v>199823</v>
      </c>
      <c r="D19" s="1">
        <v>81239</v>
      </c>
      <c r="E19" s="1">
        <v>44640</v>
      </c>
      <c r="F19" s="1">
        <v>1465</v>
      </c>
      <c r="J19" s="1">
        <v>33113</v>
      </c>
    </row>
    <row r="20" spans="1:10" x14ac:dyDescent="0.35">
      <c r="A20" s="7" t="s">
        <v>50</v>
      </c>
      <c r="B20" s="1">
        <v>401586</v>
      </c>
      <c r="C20" s="1">
        <v>198356</v>
      </c>
      <c r="D20" s="1">
        <v>127129</v>
      </c>
      <c r="E20" s="1">
        <v>23651</v>
      </c>
      <c r="F20" s="1">
        <v>10775</v>
      </c>
      <c r="J20" s="1">
        <v>41674</v>
      </c>
    </row>
    <row r="21" spans="1:10" x14ac:dyDescent="0.35">
      <c r="A21" s="7" t="s">
        <v>51</v>
      </c>
      <c r="B21" s="1">
        <v>5041</v>
      </c>
      <c r="C21" s="1" t="s">
        <v>135</v>
      </c>
      <c r="D21" s="1">
        <v>2059</v>
      </c>
      <c r="E21" s="1" t="s">
        <v>135</v>
      </c>
      <c r="F21" s="1" t="s">
        <v>135</v>
      </c>
      <c r="J21" s="1">
        <v>2983</v>
      </c>
    </row>
    <row r="22" spans="1:10" x14ac:dyDescent="0.35">
      <c r="A22" s="7" t="s">
        <v>52</v>
      </c>
      <c r="B22" s="1">
        <v>3299</v>
      </c>
      <c r="C22" s="1">
        <v>316</v>
      </c>
      <c r="D22" s="1">
        <v>1173</v>
      </c>
      <c r="E22" s="1">
        <v>1300</v>
      </c>
      <c r="F22" s="1">
        <v>510</v>
      </c>
      <c r="J22" s="1" t="s">
        <v>135</v>
      </c>
    </row>
    <row r="23" spans="1:10" x14ac:dyDescent="0.35">
      <c r="A23" s="7" t="s">
        <v>53</v>
      </c>
      <c r="B23" s="1">
        <v>15140</v>
      </c>
      <c r="C23" s="1">
        <v>4234</v>
      </c>
      <c r="D23" s="1">
        <v>512</v>
      </c>
      <c r="E23" s="1" t="s">
        <v>135</v>
      </c>
      <c r="F23" s="1" t="s">
        <v>135</v>
      </c>
      <c r="J23" s="1">
        <v>10394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27038</v>
      </c>
      <c r="C25" s="1">
        <v>15173</v>
      </c>
      <c r="D25" s="1">
        <v>6047</v>
      </c>
      <c r="E25" s="1">
        <v>5537</v>
      </c>
      <c r="F25" s="1" t="s">
        <v>135</v>
      </c>
      <c r="J25" s="1">
        <v>281</v>
      </c>
    </row>
    <row r="26" spans="1:10" x14ac:dyDescent="0.35">
      <c r="A26" s="7" t="s">
        <v>55</v>
      </c>
      <c r="B26" s="1">
        <v>671479</v>
      </c>
      <c r="C26" s="1">
        <v>360731</v>
      </c>
      <c r="D26" s="1">
        <v>178033</v>
      </c>
      <c r="E26" s="1">
        <v>61623</v>
      </c>
      <c r="F26" s="1">
        <v>10606</v>
      </c>
      <c r="J26" s="1">
        <v>60486</v>
      </c>
    </row>
    <row r="27" spans="1:10" x14ac:dyDescent="0.35">
      <c r="A27" s="7" t="s">
        <v>56</v>
      </c>
      <c r="B27" s="1">
        <v>27310</v>
      </c>
      <c r="C27" s="1">
        <v>6656</v>
      </c>
      <c r="D27" s="1">
        <v>10021</v>
      </c>
      <c r="E27" s="1" t="s">
        <v>135</v>
      </c>
      <c r="F27" s="1">
        <v>869</v>
      </c>
      <c r="J27" s="1">
        <v>9764</v>
      </c>
    </row>
    <row r="28" spans="1:10" x14ac:dyDescent="0.35">
      <c r="A28" s="7" t="s">
        <v>57</v>
      </c>
      <c r="B28" s="1">
        <v>25369</v>
      </c>
      <c r="C28" s="1">
        <v>19739</v>
      </c>
      <c r="D28" s="1">
        <v>1618</v>
      </c>
      <c r="E28" s="1" t="s">
        <v>135</v>
      </c>
      <c r="F28" s="1">
        <v>1028</v>
      </c>
      <c r="J28" s="1">
        <v>2983</v>
      </c>
    </row>
    <row r="29" spans="1:10" x14ac:dyDescent="0.35">
      <c r="A29" s="7" t="s">
        <v>58</v>
      </c>
      <c r="B29" s="1">
        <v>21077</v>
      </c>
      <c r="C29" s="1">
        <v>430</v>
      </c>
      <c r="D29" s="1">
        <v>10689</v>
      </c>
      <c r="E29" s="1">
        <v>2430</v>
      </c>
      <c r="F29" s="1">
        <v>247</v>
      </c>
      <c r="J29" s="1">
        <v>7281</v>
      </c>
    </row>
    <row r="30" spans="1:10" x14ac:dyDescent="0.35">
      <c r="A30" s="7" t="s">
        <v>53</v>
      </c>
      <c r="B30" s="1">
        <v>13074</v>
      </c>
      <c r="C30" s="1" t="s">
        <v>135</v>
      </c>
      <c r="D30" s="1">
        <v>5704</v>
      </c>
      <c r="E30" s="1" t="s">
        <v>135</v>
      </c>
      <c r="F30" s="1" t="s">
        <v>135</v>
      </c>
      <c r="J30" s="1">
        <v>7369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57331</v>
      </c>
      <c r="C32" s="1">
        <v>21829</v>
      </c>
      <c r="D32" s="1">
        <v>16067</v>
      </c>
      <c r="E32" s="1">
        <v>5537</v>
      </c>
      <c r="F32" s="1">
        <v>869</v>
      </c>
      <c r="J32" s="1">
        <v>13028</v>
      </c>
    </row>
    <row r="33" spans="1:10" x14ac:dyDescent="0.35">
      <c r="A33" s="7" t="s">
        <v>60</v>
      </c>
      <c r="B33" s="1">
        <v>664628</v>
      </c>
      <c r="C33" s="1">
        <v>356181</v>
      </c>
      <c r="D33" s="1">
        <v>177032</v>
      </c>
      <c r="E33" s="1">
        <v>60323</v>
      </c>
      <c r="F33" s="1">
        <v>10606</v>
      </c>
      <c r="J33" s="1">
        <v>60486</v>
      </c>
    </row>
    <row r="34" spans="1:10" x14ac:dyDescent="0.35">
      <c r="A34" s="7" t="s">
        <v>61</v>
      </c>
      <c r="B34" s="1">
        <v>41095</v>
      </c>
      <c r="C34" s="1">
        <v>20485</v>
      </c>
      <c r="D34" s="1">
        <v>12797</v>
      </c>
      <c r="E34" s="1">
        <v>3730</v>
      </c>
      <c r="F34" s="1">
        <v>1275</v>
      </c>
      <c r="J34" s="1">
        <v>2807</v>
      </c>
    </row>
    <row r="35" spans="1:10" x14ac:dyDescent="0.35">
      <c r="A35" s="7" t="s">
        <v>53</v>
      </c>
      <c r="B35" s="1">
        <v>22293</v>
      </c>
      <c r="C35" s="1">
        <v>4234</v>
      </c>
      <c r="D35" s="1">
        <v>6216</v>
      </c>
      <c r="E35" s="1" t="s">
        <v>135</v>
      </c>
      <c r="F35" s="1" t="s">
        <v>135</v>
      </c>
      <c r="J35" s="1">
        <v>11844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54656</v>
      </c>
      <c r="C37" s="1">
        <v>22583</v>
      </c>
      <c r="D37" s="1">
        <v>14360</v>
      </c>
      <c r="E37" s="1">
        <v>2910</v>
      </c>
      <c r="F37" s="1" t="s">
        <v>135</v>
      </c>
      <c r="G37" s="1">
        <f>SUM(C37:F37)</f>
        <v>39853</v>
      </c>
      <c r="H37" s="1">
        <f>SUM(E37:F37)</f>
        <v>2910</v>
      </c>
      <c r="I37" s="9">
        <f>H37/G37</f>
        <v>7.3018342408350687E-2</v>
      </c>
      <c r="J37" s="1">
        <v>14803</v>
      </c>
    </row>
    <row r="38" spans="1:10" x14ac:dyDescent="0.35">
      <c r="A38" s="7" t="s">
        <v>63</v>
      </c>
      <c r="B38" s="1">
        <v>515516</v>
      </c>
      <c r="C38" s="1">
        <v>291880</v>
      </c>
      <c r="D38" s="1">
        <v>134952</v>
      </c>
      <c r="E38" s="1">
        <v>43057</v>
      </c>
      <c r="F38" s="1">
        <v>5460</v>
      </c>
      <c r="G38" s="1">
        <f t="shared" ref="G38:G41" si="0">SUM(C38:F38)</f>
        <v>475349</v>
      </c>
      <c r="H38" s="1">
        <f t="shared" ref="H38:H41" si="1">SUM(E38:F38)</f>
        <v>48517</v>
      </c>
      <c r="I38" s="9">
        <f t="shared" ref="I38:I41" si="2">H38/G38</f>
        <v>0.1020660609362805</v>
      </c>
      <c r="J38" s="1">
        <v>40167</v>
      </c>
    </row>
    <row r="39" spans="1:10" x14ac:dyDescent="0.35">
      <c r="A39" s="7" t="s">
        <v>64</v>
      </c>
      <c r="B39" s="1">
        <v>139833</v>
      </c>
      <c r="C39" s="1">
        <v>59316</v>
      </c>
      <c r="D39" s="1">
        <v>37022</v>
      </c>
      <c r="E39" s="1">
        <v>12626</v>
      </c>
      <c r="F39" s="1">
        <v>5707</v>
      </c>
      <c r="G39" s="1">
        <f t="shared" si="0"/>
        <v>114671</v>
      </c>
      <c r="H39" s="1">
        <f t="shared" si="1"/>
        <v>18333</v>
      </c>
      <c r="I39" s="9">
        <f t="shared" si="2"/>
        <v>0.15987477217430737</v>
      </c>
      <c r="J39" s="1">
        <v>25162</v>
      </c>
    </row>
    <row r="40" spans="1:10" x14ac:dyDescent="0.35">
      <c r="A40" s="7" t="s">
        <v>65</v>
      </c>
      <c r="B40" s="1">
        <v>30808</v>
      </c>
      <c r="C40" s="1">
        <v>14903</v>
      </c>
      <c r="D40" s="1">
        <v>12437</v>
      </c>
      <c r="E40" s="1" t="s">
        <v>135</v>
      </c>
      <c r="F40" s="1">
        <v>578</v>
      </c>
      <c r="G40" s="1">
        <f t="shared" si="0"/>
        <v>27918</v>
      </c>
      <c r="H40" s="1">
        <f t="shared" si="1"/>
        <v>578</v>
      </c>
      <c r="I40" s="9">
        <f t="shared" si="2"/>
        <v>2.0703488788595171E-2</v>
      </c>
      <c r="J40" s="1">
        <v>2891</v>
      </c>
    </row>
    <row r="41" spans="1:10" x14ac:dyDescent="0.35">
      <c r="A41" s="7" t="s">
        <v>66</v>
      </c>
      <c r="B41" s="1">
        <v>44533</v>
      </c>
      <c r="C41" s="1">
        <v>14047</v>
      </c>
      <c r="D41" s="1">
        <v>13341</v>
      </c>
      <c r="E41" s="1">
        <v>10998</v>
      </c>
      <c r="F41" s="1">
        <v>1006</v>
      </c>
      <c r="G41" s="1">
        <f t="shared" si="0"/>
        <v>39392</v>
      </c>
      <c r="H41" s="1">
        <f t="shared" si="1"/>
        <v>12004</v>
      </c>
      <c r="I41" s="9">
        <f t="shared" si="2"/>
        <v>0.30473192526401299</v>
      </c>
      <c r="J41" s="1">
        <v>5142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62654</v>
      </c>
      <c r="C43" s="1">
        <v>11242</v>
      </c>
      <c r="D43" s="1">
        <v>17544</v>
      </c>
      <c r="E43" s="1">
        <v>16198</v>
      </c>
      <c r="F43" s="1" t="s">
        <v>135</v>
      </c>
      <c r="J43" s="1">
        <v>17670</v>
      </c>
    </row>
    <row r="44" spans="1:10" x14ac:dyDescent="0.35">
      <c r="A44" s="7" t="s">
        <v>68</v>
      </c>
      <c r="B44" s="1">
        <v>236019</v>
      </c>
      <c r="C44" s="1">
        <v>104384</v>
      </c>
      <c r="D44" s="1">
        <v>58394</v>
      </c>
      <c r="E44" s="1">
        <v>39110</v>
      </c>
      <c r="F44" s="1">
        <v>3641</v>
      </c>
      <c r="J44" s="1">
        <v>30490</v>
      </c>
    </row>
    <row r="45" spans="1:10" x14ac:dyDescent="0.35">
      <c r="A45" s="7" t="s">
        <v>69</v>
      </c>
      <c r="B45" s="1">
        <v>225664</v>
      </c>
      <c r="C45" s="1">
        <v>112053</v>
      </c>
      <c r="D45" s="1">
        <v>77230</v>
      </c>
      <c r="E45" s="1">
        <v>6168</v>
      </c>
      <c r="F45" s="1">
        <v>4576</v>
      </c>
      <c r="J45" s="1">
        <v>25638</v>
      </c>
    </row>
    <row r="46" spans="1:10" x14ac:dyDescent="0.35">
      <c r="A46" s="7" t="s">
        <v>70</v>
      </c>
      <c r="B46" s="1">
        <v>261009</v>
      </c>
      <c r="C46" s="1">
        <v>175050</v>
      </c>
      <c r="D46" s="1">
        <v>58943</v>
      </c>
      <c r="E46" s="1">
        <v>8115</v>
      </c>
      <c r="F46" s="1">
        <v>4533</v>
      </c>
      <c r="J46" s="1">
        <v>14367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472729</v>
      </c>
      <c r="C48" s="1">
        <v>282620</v>
      </c>
      <c r="D48" s="1">
        <v>120451</v>
      </c>
      <c r="E48" s="1">
        <v>22788</v>
      </c>
      <c r="F48" s="1">
        <v>2600</v>
      </c>
      <c r="J48" s="1">
        <v>44270</v>
      </c>
    </row>
    <row r="49" spans="1:10" x14ac:dyDescent="0.35">
      <c r="A49" s="7" t="s">
        <v>72</v>
      </c>
      <c r="B49" s="1">
        <v>35702</v>
      </c>
      <c r="C49" s="1">
        <v>9234</v>
      </c>
      <c r="D49" s="1">
        <v>9343</v>
      </c>
      <c r="E49" s="1">
        <v>13614</v>
      </c>
      <c r="F49" s="1">
        <v>247</v>
      </c>
      <c r="J49" s="1">
        <v>3264</v>
      </c>
    </row>
    <row r="50" spans="1:10" x14ac:dyDescent="0.35">
      <c r="A50" s="7" t="s">
        <v>73</v>
      </c>
      <c r="B50" s="1">
        <v>119139</v>
      </c>
      <c r="C50" s="1">
        <v>44566</v>
      </c>
      <c r="D50" s="1">
        <v>47945</v>
      </c>
      <c r="E50" s="1">
        <v>14143</v>
      </c>
      <c r="F50" s="1">
        <v>5303</v>
      </c>
      <c r="J50" s="1">
        <v>7181</v>
      </c>
    </row>
    <row r="51" spans="1:10" x14ac:dyDescent="0.35">
      <c r="A51" s="7" t="s">
        <v>74</v>
      </c>
      <c r="B51" s="1">
        <v>151283</v>
      </c>
      <c r="C51" s="1">
        <v>65271</v>
      </c>
      <c r="D51" s="1">
        <v>34373</v>
      </c>
      <c r="E51" s="1">
        <v>19046</v>
      </c>
      <c r="F51" s="1">
        <v>4600</v>
      </c>
      <c r="J51" s="1">
        <v>27993</v>
      </c>
    </row>
    <row r="52" spans="1:10" x14ac:dyDescent="0.35">
      <c r="A52" s="7" t="s">
        <v>53</v>
      </c>
      <c r="B52" s="1">
        <v>6494</v>
      </c>
      <c r="C52" s="1">
        <v>1038</v>
      </c>
      <c r="D52" s="1" t="s">
        <v>135</v>
      </c>
      <c r="E52" s="1" t="s">
        <v>135</v>
      </c>
      <c r="F52" s="1" t="s">
        <v>135</v>
      </c>
      <c r="J52" s="1">
        <v>5456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64965</v>
      </c>
      <c r="C54" s="1">
        <v>29716</v>
      </c>
      <c r="D54" s="1">
        <v>22582</v>
      </c>
      <c r="E54" s="1">
        <v>3974</v>
      </c>
      <c r="F54" s="1">
        <v>2147</v>
      </c>
      <c r="J54" s="1">
        <v>6547</v>
      </c>
    </row>
    <row r="55" spans="1:10" x14ac:dyDescent="0.35">
      <c r="A55" s="7" t="s">
        <v>76</v>
      </c>
      <c r="B55" s="1">
        <v>287637</v>
      </c>
      <c r="C55" s="1">
        <v>163701</v>
      </c>
      <c r="D55" s="1">
        <v>76073</v>
      </c>
      <c r="E55" s="1">
        <v>22108</v>
      </c>
      <c r="F55" s="1">
        <v>3994</v>
      </c>
      <c r="J55" s="1">
        <v>21760</v>
      </c>
    </row>
    <row r="56" spans="1:10" x14ac:dyDescent="0.35">
      <c r="A56" s="7" t="s">
        <v>77</v>
      </c>
      <c r="B56" s="1">
        <v>127243</v>
      </c>
      <c r="C56" s="1">
        <v>66425</v>
      </c>
      <c r="D56" s="1">
        <v>28696</v>
      </c>
      <c r="E56" s="1">
        <v>11865</v>
      </c>
      <c r="F56" s="1">
        <v>1771</v>
      </c>
      <c r="J56" s="1">
        <v>18486</v>
      </c>
    </row>
    <row r="57" spans="1:10" x14ac:dyDescent="0.35">
      <c r="A57" s="7" t="s">
        <v>78</v>
      </c>
      <c r="B57" s="1">
        <v>156489</v>
      </c>
      <c r="C57" s="1">
        <v>75708</v>
      </c>
      <c r="D57" s="1">
        <v>46147</v>
      </c>
      <c r="E57" s="1">
        <v>5547</v>
      </c>
      <c r="F57" s="1">
        <v>2177</v>
      </c>
      <c r="J57" s="1">
        <v>26909</v>
      </c>
    </row>
    <row r="58" spans="1:10" x14ac:dyDescent="0.35">
      <c r="A58" s="7" t="s">
        <v>79</v>
      </c>
      <c r="B58" s="1">
        <v>59301</v>
      </c>
      <c r="C58" s="1">
        <v>19165</v>
      </c>
      <c r="D58" s="1">
        <v>23978</v>
      </c>
      <c r="E58" s="1">
        <v>8245</v>
      </c>
      <c r="F58" s="1">
        <v>2660</v>
      </c>
      <c r="J58" s="1">
        <v>5252</v>
      </c>
    </row>
    <row r="59" spans="1:10" x14ac:dyDescent="0.35">
      <c r="A59" s="7" t="s">
        <v>80</v>
      </c>
      <c r="B59" s="1">
        <v>72150</v>
      </c>
      <c r="C59" s="1">
        <v>45164</v>
      </c>
      <c r="D59" s="1">
        <v>12240</v>
      </c>
      <c r="E59" s="1">
        <v>5537</v>
      </c>
      <c r="F59" s="1" t="s">
        <v>135</v>
      </c>
      <c r="J59" s="1">
        <v>9209</v>
      </c>
    </row>
    <row r="60" spans="1:10" x14ac:dyDescent="0.35">
      <c r="A60" s="7" t="s">
        <v>81</v>
      </c>
      <c r="B60" s="1">
        <v>17560</v>
      </c>
      <c r="C60" s="1">
        <v>2849</v>
      </c>
      <c r="D60" s="1">
        <v>2396</v>
      </c>
      <c r="E60" s="1">
        <v>12314</v>
      </c>
      <c r="F60" s="1" t="s">
        <v>135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294549</v>
      </c>
      <c r="C62" s="1">
        <v>149353</v>
      </c>
      <c r="D62" s="1">
        <v>72187</v>
      </c>
      <c r="E62" s="1">
        <v>36774</v>
      </c>
      <c r="F62" s="1">
        <v>5300</v>
      </c>
      <c r="G62" s="1">
        <f>SUM(C62:F62)</f>
        <v>263614</v>
      </c>
      <c r="H62" s="1">
        <f>SUM(E62:F62)</f>
        <v>42074</v>
      </c>
      <c r="I62" s="9">
        <f>H62/G62</f>
        <v>0.15960457335346379</v>
      </c>
      <c r="J62" s="1">
        <v>30935</v>
      </c>
    </row>
    <row r="63" spans="1:10" x14ac:dyDescent="0.35">
      <c r="A63" s="7" t="s">
        <v>83</v>
      </c>
      <c r="B63" s="1">
        <v>490797</v>
      </c>
      <c r="C63" s="1">
        <v>253376</v>
      </c>
      <c r="D63" s="1">
        <v>139925</v>
      </c>
      <c r="E63" s="1">
        <v>32817</v>
      </c>
      <c r="F63" s="1">
        <v>7450</v>
      </c>
      <c r="G63" s="1">
        <f>SUM(C63:F63)</f>
        <v>433568</v>
      </c>
      <c r="H63" s="1">
        <f>SUM(E63:F63)</f>
        <v>40267</v>
      </c>
      <c r="I63" s="9">
        <f>H63/G63</f>
        <v>9.287355155362019E-2</v>
      </c>
      <c r="J63" s="1">
        <v>57230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76598</v>
      </c>
      <c r="C65" s="1">
        <v>32788</v>
      </c>
      <c r="D65" s="1">
        <v>21895</v>
      </c>
      <c r="E65" s="1">
        <v>4322</v>
      </c>
      <c r="F65" s="1">
        <v>3189</v>
      </c>
      <c r="J65" s="1">
        <v>14403</v>
      </c>
    </row>
    <row r="66" spans="1:10" x14ac:dyDescent="0.35">
      <c r="A66" s="7" t="s">
        <v>60</v>
      </c>
      <c r="B66" s="1">
        <v>683529</v>
      </c>
      <c r="C66" s="1">
        <v>365021</v>
      </c>
      <c r="D66" s="1">
        <v>190217</v>
      </c>
      <c r="E66" s="1">
        <v>65269</v>
      </c>
      <c r="F66" s="1">
        <v>9560</v>
      </c>
      <c r="J66" s="1">
        <v>53462</v>
      </c>
    </row>
    <row r="67" spans="1:10" x14ac:dyDescent="0.35">
      <c r="A67" s="7" t="s">
        <v>53</v>
      </c>
      <c r="B67" s="1">
        <v>25219</v>
      </c>
      <c r="C67" s="1">
        <v>4919</v>
      </c>
      <c r="D67" s="1" t="s">
        <v>135</v>
      </c>
      <c r="E67" s="1" t="s">
        <v>135</v>
      </c>
      <c r="F67" s="1" t="s">
        <v>135</v>
      </c>
      <c r="J67" s="1">
        <v>20300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425911</v>
      </c>
      <c r="C69" s="1">
        <v>230079</v>
      </c>
      <c r="D69" s="1">
        <v>143809</v>
      </c>
      <c r="E69" s="1">
        <v>17869</v>
      </c>
      <c r="F69" s="1">
        <v>6735</v>
      </c>
      <c r="J69" s="1">
        <v>27419</v>
      </c>
    </row>
    <row r="70" spans="1:10" x14ac:dyDescent="0.35">
      <c r="A70" s="7" t="s">
        <v>60</v>
      </c>
      <c r="B70" s="1">
        <v>325858</v>
      </c>
      <c r="C70" s="1">
        <v>164551</v>
      </c>
      <c r="D70" s="1">
        <v>68303</v>
      </c>
      <c r="E70" s="1">
        <v>51722</v>
      </c>
      <c r="F70" s="1">
        <v>6015</v>
      </c>
      <c r="J70" s="1">
        <v>35267</v>
      </c>
    </row>
    <row r="71" spans="1:10" x14ac:dyDescent="0.35">
      <c r="A71" s="7" t="s">
        <v>53</v>
      </c>
      <c r="B71" s="1">
        <v>33577</v>
      </c>
      <c r="C71" s="1">
        <v>8099</v>
      </c>
      <c r="D71" s="1" t="s">
        <v>135</v>
      </c>
      <c r="E71" s="1" t="s">
        <v>135</v>
      </c>
      <c r="F71" s="1" t="s">
        <v>135</v>
      </c>
      <c r="J71" s="1">
        <v>25478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9919</v>
      </c>
      <c r="C73" s="1">
        <v>9404</v>
      </c>
      <c r="D73" s="1" t="s">
        <v>135</v>
      </c>
      <c r="E73" s="1">
        <v>514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281</v>
      </c>
      <c r="C74" s="1" t="s">
        <v>135</v>
      </c>
      <c r="D74" s="1" t="s">
        <v>135</v>
      </c>
      <c r="E74" s="1">
        <v>281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16023</v>
      </c>
      <c r="C75" s="1">
        <v>11497</v>
      </c>
      <c r="D75" s="1" t="s">
        <v>135</v>
      </c>
      <c r="E75" s="1">
        <v>4526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1451</v>
      </c>
      <c r="C76" s="1">
        <v>1451</v>
      </c>
      <c r="D76" s="1" t="s">
        <v>135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2502</v>
      </c>
      <c r="C77" s="1">
        <v>2502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67007</v>
      </c>
      <c r="C78" s="1">
        <v>7413</v>
      </c>
      <c r="D78" s="1">
        <v>13888</v>
      </c>
      <c r="E78" s="1">
        <v>30961</v>
      </c>
      <c r="F78" s="1">
        <v>1006</v>
      </c>
      <c r="J78" s="1">
        <v>13739</v>
      </c>
    </row>
    <row r="79" spans="1:10" x14ac:dyDescent="0.35">
      <c r="A79" s="7" t="s">
        <v>90</v>
      </c>
      <c r="B79" s="1">
        <v>153600</v>
      </c>
      <c r="C79" s="1">
        <v>105013</v>
      </c>
      <c r="D79" s="1">
        <v>40070</v>
      </c>
      <c r="E79" s="1">
        <v>2768</v>
      </c>
      <c r="F79" s="1">
        <v>3128</v>
      </c>
      <c r="J79" s="1">
        <v>2621</v>
      </c>
    </row>
    <row r="80" spans="1:10" x14ac:dyDescent="0.35">
      <c r="A80" s="7" t="s">
        <v>91</v>
      </c>
      <c r="B80" s="1">
        <v>4517</v>
      </c>
      <c r="C80" s="1">
        <v>2185</v>
      </c>
      <c r="D80" s="1">
        <v>594</v>
      </c>
      <c r="E80" s="1">
        <v>1738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7132</v>
      </c>
      <c r="C81" s="1" t="s">
        <v>135</v>
      </c>
      <c r="D81" s="1">
        <v>1166</v>
      </c>
      <c r="E81" s="1">
        <v>5966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3079</v>
      </c>
      <c r="C82" s="1" t="s">
        <v>135</v>
      </c>
      <c r="D82" s="1">
        <v>648</v>
      </c>
      <c r="E82" s="1">
        <v>2430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5756</v>
      </c>
      <c r="C83" s="1" t="s">
        <v>135</v>
      </c>
      <c r="D83" s="1">
        <v>5756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25852</v>
      </c>
      <c r="C84" s="1">
        <v>14393</v>
      </c>
      <c r="D84" s="1">
        <v>6181</v>
      </c>
      <c r="E84" s="1">
        <v>2538</v>
      </c>
      <c r="F84" s="1">
        <v>1881</v>
      </c>
      <c r="J84" s="1">
        <v>860</v>
      </c>
    </row>
    <row r="85" spans="1:10" x14ac:dyDescent="0.35">
      <c r="A85" s="7" t="s">
        <v>53</v>
      </c>
      <c r="B85" s="1">
        <v>488228</v>
      </c>
      <c r="C85" s="1">
        <v>248870</v>
      </c>
      <c r="D85" s="1">
        <v>143809</v>
      </c>
      <c r="E85" s="1">
        <v>17869</v>
      </c>
      <c r="F85" s="1">
        <v>6735</v>
      </c>
      <c r="J85" s="1">
        <v>70945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51188</v>
      </c>
      <c r="C87" s="1">
        <v>12777</v>
      </c>
      <c r="D87" s="1">
        <v>17964</v>
      </c>
      <c r="E87" s="1">
        <v>19918</v>
      </c>
      <c r="F87" s="1">
        <v>528</v>
      </c>
      <c r="J87" s="1" t="s">
        <v>135</v>
      </c>
    </row>
    <row r="88" spans="1:10" x14ac:dyDescent="0.35">
      <c r="A88" s="7" t="s">
        <v>97</v>
      </c>
      <c r="B88" s="1">
        <v>48198</v>
      </c>
      <c r="C88" s="1">
        <v>13449</v>
      </c>
      <c r="D88" s="1">
        <v>20594</v>
      </c>
      <c r="E88" s="1">
        <v>10371</v>
      </c>
      <c r="F88" s="1">
        <v>3783</v>
      </c>
      <c r="J88" s="1" t="s">
        <v>135</v>
      </c>
    </row>
    <row r="89" spans="1:10" x14ac:dyDescent="0.35">
      <c r="A89" s="7" t="s">
        <v>98</v>
      </c>
      <c r="B89" s="1">
        <v>103320</v>
      </c>
      <c r="C89" s="1">
        <v>46368</v>
      </c>
      <c r="D89" s="1">
        <v>31885</v>
      </c>
      <c r="E89" s="1">
        <v>21642</v>
      </c>
      <c r="F89" s="1">
        <v>3425</v>
      </c>
      <c r="J89" s="1" t="s">
        <v>135</v>
      </c>
    </row>
    <row r="90" spans="1:10" x14ac:dyDescent="0.35">
      <c r="A90" s="7" t="s">
        <v>99</v>
      </c>
      <c r="B90" s="1">
        <v>103355</v>
      </c>
      <c r="C90" s="1">
        <v>43975</v>
      </c>
      <c r="D90" s="1">
        <v>55645</v>
      </c>
      <c r="E90" s="1">
        <v>3209</v>
      </c>
      <c r="F90" s="1">
        <v>525</v>
      </c>
      <c r="J90" s="1" t="s">
        <v>135</v>
      </c>
    </row>
    <row r="91" spans="1:10" x14ac:dyDescent="0.35">
      <c r="A91" s="7" t="s">
        <v>100</v>
      </c>
      <c r="B91" s="1">
        <v>83790</v>
      </c>
      <c r="C91" s="1">
        <v>60066</v>
      </c>
      <c r="D91" s="1">
        <v>22672</v>
      </c>
      <c r="E91" s="1">
        <v>789</v>
      </c>
      <c r="F91" s="1">
        <v>263</v>
      </c>
      <c r="J91" s="1" t="s">
        <v>135</v>
      </c>
    </row>
    <row r="92" spans="1:10" x14ac:dyDescent="0.35">
      <c r="A92" s="7" t="s">
        <v>101</v>
      </c>
      <c r="B92" s="1">
        <v>94761</v>
      </c>
      <c r="C92" s="1">
        <v>75389</v>
      </c>
      <c r="D92" s="1">
        <v>16249</v>
      </c>
      <c r="E92" s="1">
        <v>3123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52793</v>
      </c>
      <c r="C93" s="1">
        <v>41969</v>
      </c>
      <c r="D93" s="1">
        <v>10823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48303</v>
      </c>
      <c r="C94" s="1">
        <v>46877</v>
      </c>
      <c r="D94" s="1">
        <v>1426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199639</v>
      </c>
      <c r="C95" s="1">
        <v>61857</v>
      </c>
      <c r="D95" s="1">
        <v>34855</v>
      </c>
      <c r="E95" s="1">
        <v>10538</v>
      </c>
      <c r="F95" s="1">
        <v>4224</v>
      </c>
      <c r="J95" s="1">
        <v>88164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571216</v>
      </c>
      <c r="C97" s="1">
        <v>346665</v>
      </c>
      <c r="D97" s="1">
        <v>174874</v>
      </c>
      <c r="E97" s="1">
        <v>40123</v>
      </c>
      <c r="F97" s="1">
        <v>7049</v>
      </c>
      <c r="J97" s="1">
        <v>2505</v>
      </c>
    </row>
    <row r="98" spans="1:10" x14ac:dyDescent="0.35">
      <c r="A98" s="7" t="s">
        <v>105</v>
      </c>
      <c r="B98" s="1">
        <v>339283</v>
      </c>
      <c r="C98" s="1">
        <v>185793</v>
      </c>
      <c r="D98" s="1">
        <v>117021</v>
      </c>
      <c r="E98" s="1">
        <v>30111</v>
      </c>
      <c r="F98" s="1">
        <v>4558</v>
      </c>
      <c r="J98" s="1">
        <v>1801</v>
      </c>
    </row>
    <row r="99" spans="1:10" ht="43.5" x14ac:dyDescent="0.35">
      <c r="A99" s="7" t="s">
        <v>106</v>
      </c>
      <c r="B99" s="1">
        <v>204138</v>
      </c>
      <c r="C99" s="1">
        <v>89274</v>
      </c>
      <c r="D99" s="1">
        <v>96163</v>
      </c>
      <c r="E99" s="1">
        <v>14981</v>
      </c>
      <c r="F99" s="1">
        <v>2367</v>
      </c>
      <c r="J99" s="1">
        <v>1352</v>
      </c>
    </row>
    <row r="100" spans="1:10" x14ac:dyDescent="0.35">
      <c r="A100" s="7" t="s">
        <v>107</v>
      </c>
      <c r="B100" s="1">
        <v>52875</v>
      </c>
      <c r="C100" s="1">
        <v>17443</v>
      </c>
      <c r="D100" s="1">
        <v>28492</v>
      </c>
      <c r="E100" s="1">
        <v>2152</v>
      </c>
      <c r="F100" s="1">
        <v>4788</v>
      </c>
      <c r="J100" s="1" t="s">
        <v>135</v>
      </c>
    </row>
    <row r="101" spans="1:10" x14ac:dyDescent="0.35">
      <c r="A101" s="7" t="s">
        <v>108</v>
      </c>
      <c r="B101" s="1">
        <v>3647</v>
      </c>
      <c r="C101" s="1">
        <v>3647</v>
      </c>
      <c r="D101" s="1" t="s">
        <v>135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18962</v>
      </c>
      <c r="C102" s="1">
        <v>11442</v>
      </c>
      <c r="D102" s="1">
        <v>4279</v>
      </c>
      <c r="E102" s="1">
        <v>1772</v>
      </c>
      <c r="F102" s="1">
        <v>765</v>
      </c>
      <c r="J102" s="1">
        <v>704</v>
      </c>
    </row>
    <row r="103" spans="1:10" x14ac:dyDescent="0.35">
      <c r="A103" s="7" t="s">
        <v>110</v>
      </c>
      <c r="B103" s="1">
        <v>29061</v>
      </c>
      <c r="C103" s="1">
        <v>7205</v>
      </c>
      <c r="D103" s="1">
        <v>3933</v>
      </c>
      <c r="E103" s="1">
        <v>17923</v>
      </c>
      <c r="F103" s="1" t="s">
        <v>135</v>
      </c>
      <c r="J103" s="1" t="s">
        <v>135</v>
      </c>
    </row>
    <row r="104" spans="1:10" ht="29" x14ac:dyDescent="0.35">
      <c r="A104" s="7" t="s">
        <v>111</v>
      </c>
      <c r="B104" s="1">
        <v>11997</v>
      </c>
      <c r="C104" s="1">
        <v>6215</v>
      </c>
      <c r="D104" s="1">
        <v>1856</v>
      </c>
      <c r="E104" s="1">
        <v>3926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9477</v>
      </c>
      <c r="C105" s="1">
        <v>3740</v>
      </c>
      <c r="D105" s="1">
        <v>3304</v>
      </c>
      <c r="E105" s="1">
        <v>1728</v>
      </c>
      <c r="F105" s="1" t="s">
        <v>135</v>
      </c>
      <c r="J105" s="1">
        <v>704</v>
      </c>
    </row>
    <row r="106" spans="1:10" x14ac:dyDescent="0.35">
      <c r="A106" s="7" t="s">
        <v>113</v>
      </c>
      <c r="B106" s="1">
        <v>2571</v>
      </c>
      <c r="C106" s="1">
        <v>1224</v>
      </c>
      <c r="D106" s="1">
        <v>286</v>
      </c>
      <c r="E106" s="1">
        <v>191</v>
      </c>
      <c r="F106" s="1">
        <v>869</v>
      </c>
      <c r="J106" s="1" t="s">
        <v>135</v>
      </c>
    </row>
    <row r="107" spans="1:10" x14ac:dyDescent="0.35">
      <c r="A107" s="7" t="s">
        <v>114</v>
      </c>
      <c r="B107" s="1">
        <v>16069</v>
      </c>
      <c r="C107" s="1">
        <v>4443</v>
      </c>
      <c r="D107" s="1">
        <v>1489</v>
      </c>
      <c r="E107" s="1">
        <v>6458</v>
      </c>
      <c r="F107" s="1">
        <v>3679</v>
      </c>
      <c r="J107" s="1" t="s">
        <v>135</v>
      </c>
    </row>
    <row r="108" spans="1:10" x14ac:dyDescent="0.35">
      <c r="A108" s="7" t="s">
        <v>53</v>
      </c>
      <c r="B108" s="1">
        <v>90221</v>
      </c>
      <c r="C108" s="1">
        <v>3374</v>
      </c>
      <c r="D108" s="1">
        <v>1187</v>
      </c>
      <c r="E108" s="1" t="s">
        <v>135</v>
      </c>
      <c r="F108" s="1" t="s">
        <v>135</v>
      </c>
      <c r="J108" s="1">
        <v>85660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1035</v>
      </c>
      <c r="C110" s="1">
        <v>1035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1707</v>
      </c>
      <c r="C111" s="1">
        <v>1707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2269</v>
      </c>
      <c r="C112" s="1">
        <v>2269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3987</v>
      </c>
      <c r="C113" s="1">
        <v>2898</v>
      </c>
      <c r="D113" s="1">
        <v>1089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764106</v>
      </c>
      <c r="C114" s="1">
        <v>393737</v>
      </c>
      <c r="D114" s="1">
        <v>211023</v>
      </c>
      <c r="E114" s="1">
        <v>69591</v>
      </c>
      <c r="F114" s="1">
        <v>11985</v>
      </c>
      <c r="J114" s="1">
        <v>77770</v>
      </c>
    </row>
    <row r="115" spans="1:10" x14ac:dyDescent="0.35">
      <c r="A115" s="7" t="s">
        <v>53</v>
      </c>
      <c r="B115" s="1">
        <v>14003</v>
      </c>
      <c r="C115" s="1">
        <v>2844</v>
      </c>
      <c r="D115" s="1" t="s">
        <v>135</v>
      </c>
      <c r="E115" s="1" t="s">
        <v>135</v>
      </c>
      <c r="F115" s="1">
        <v>765</v>
      </c>
      <c r="J115" s="1">
        <v>10394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426571</v>
      </c>
      <c r="C117" s="1">
        <v>284190</v>
      </c>
      <c r="D117" s="1">
        <v>125739</v>
      </c>
      <c r="E117" s="1">
        <v>15491</v>
      </c>
      <c r="F117" s="1">
        <v>1151</v>
      </c>
      <c r="J117" s="1" t="s">
        <v>135</v>
      </c>
    </row>
    <row r="118" spans="1:10" x14ac:dyDescent="0.35">
      <c r="A118" s="7" t="s">
        <v>121</v>
      </c>
      <c r="B118" s="1">
        <v>189299</v>
      </c>
      <c r="C118" s="1">
        <v>77422</v>
      </c>
      <c r="D118" s="1">
        <v>63021</v>
      </c>
      <c r="E118" s="1">
        <v>41729</v>
      </c>
      <c r="F118" s="1">
        <v>7128</v>
      </c>
      <c r="J118" s="1" t="s">
        <v>135</v>
      </c>
    </row>
    <row r="119" spans="1:10" x14ac:dyDescent="0.35">
      <c r="A119" s="7" t="s">
        <v>122</v>
      </c>
      <c r="B119" s="1">
        <v>5888</v>
      </c>
      <c r="C119" s="1">
        <v>696</v>
      </c>
      <c r="D119" s="1">
        <v>3359</v>
      </c>
      <c r="E119" s="1">
        <v>1833</v>
      </c>
      <c r="F119" s="1" t="s">
        <v>135</v>
      </c>
      <c r="J119" s="1" t="s">
        <v>135</v>
      </c>
    </row>
    <row r="120" spans="1:10" x14ac:dyDescent="0.35">
      <c r="A120" s="7" t="s">
        <v>123</v>
      </c>
      <c r="B120" s="1" t="s">
        <v>135</v>
      </c>
      <c r="C120" s="1" t="s">
        <v>135</v>
      </c>
      <c r="D120" s="1" t="s">
        <v>135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163587</v>
      </c>
      <c r="C121" s="1">
        <v>40421</v>
      </c>
      <c r="D121" s="1">
        <v>19993</v>
      </c>
      <c r="E121" s="1">
        <v>10538</v>
      </c>
      <c r="F121" s="1">
        <v>4471</v>
      </c>
      <c r="J121" s="1">
        <v>88164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525740</v>
      </c>
      <c r="C123" s="1">
        <v>319661</v>
      </c>
      <c r="D123" s="1">
        <v>149436</v>
      </c>
      <c r="E123" s="1">
        <v>48627</v>
      </c>
      <c r="F123" s="1">
        <v>8016</v>
      </c>
      <c r="J123" s="1" t="s">
        <v>135</v>
      </c>
    </row>
    <row r="124" spans="1:10" x14ac:dyDescent="0.35">
      <c r="A124" s="7" t="s">
        <v>121</v>
      </c>
      <c r="B124" s="1">
        <v>84216</v>
      </c>
      <c r="C124" s="1">
        <v>35941</v>
      </c>
      <c r="D124" s="1">
        <v>37850</v>
      </c>
      <c r="E124" s="1">
        <v>10425</v>
      </c>
      <c r="F124" s="1" t="s">
        <v>135</v>
      </c>
      <c r="J124" s="1" t="s">
        <v>135</v>
      </c>
    </row>
    <row r="125" spans="1:10" x14ac:dyDescent="0.35">
      <c r="A125" s="7" t="s">
        <v>122</v>
      </c>
      <c r="B125" s="1">
        <v>7277</v>
      </c>
      <c r="C125" s="1">
        <v>3631</v>
      </c>
      <c r="D125" s="1">
        <v>3646</v>
      </c>
      <c r="E125" s="1" t="s">
        <v>135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1451</v>
      </c>
      <c r="C126" s="1" t="s">
        <v>135</v>
      </c>
      <c r="D126" s="1">
        <v>1188</v>
      </c>
      <c r="E126" s="1" t="s">
        <v>135</v>
      </c>
      <c r="F126" s="1">
        <v>263</v>
      </c>
      <c r="J126" s="1" t="s">
        <v>135</v>
      </c>
    </row>
    <row r="127" spans="1:10" x14ac:dyDescent="0.35">
      <c r="A127" s="7" t="s">
        <v>53</v>
      </c>
      <c r="B127" s="1">
        <v>166662</v>
      </c>
      <c r="C127" s="1">
        <v>43496</v>
      </c>
      <c r="D127" s="1">
        <v>19993</v>
      </c>
      <c r="E127" s="1">
        <v>10538</v>
      </c>
      <c r="F127" s="1">
        <v>4471</v>
      </c>
      <c r="J127" s="1">
        <v>88164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365166</v>
      </c>
      <c r="C129" s="1">
        <v>234632</v>
      </c>
      <c r="D129" s="1">
        <v>99199</v>
      </c>
      <c r="E129" s="1">
        <v>29889</v>
      </c>
      <c r="F129" s="1">
        <v>1447</v>
      </c>
      <c r="J129" s="1" t="s">
        <v>135</v>
      </c>
    </row>
    <row r="130" spans="1:10" x14ac:dyDescent="0.35">
      <c r="A130" s="7" t="s">
        <v>121</v>
      </c>
      <c r="B130" s="1">
        <v>223699</v>
      </c>
      <c r="C130" s="1">
        <v>119945</v>
      </c>
      <c r="D130" s="1">
        <v>77128</v>
      </c>
      <c r="E130" s="1">
        <v>23159</v>
      </c>
      <c r="F130" s="1">
        <v>3467</v>
      </c>
      <c r="J130" s="1" t="s">
        <v>135</v>
      </c>
    </row>
    <row r="131" spans="1:10" x14ac:dyDescent="0.35">
      <c r="A131" s="7" t="s">
        <v>122</v>
      </c>
      <c r="B131" s="1">
        <v>31699</v>
      </c>
      <c r="C131" s="1">
        <v>6536</v>
      </c>
      <c r="D131" s="1">
        <v>15793</v>
      </c>
      <c r="E131" s="1">
        <v>6005</v>
      </c>
      <c r="F131" s="1">
        <v>3365</v>
      </c>
      <c r="J131" s="1" t="s">
        <v>135</v>
      </c>
    </row>
    <row r="132" spans="1:10" x14ac:dyDescent="0.35">
      <c r="A132" s="7" t="s">
        <v>123</v>
      </c>
      <c r="B132" s="1">
        <v>684</v>
      </c>
      <c r="C132" s="1">
        <v>684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164099</v>
      </c>
      <c r="C133" s="1">
        <v>40932</v>
      </c>
      <c r="D133" s="1">
        <v>19993</v>
      </c>
      <c r="E133" s="1">
        <v>10538</v>
      </c>
      <c r="F133" s="1">
        <v>4471</v>
      </c>
      <c r="J133" s="1">
        <v>88164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416330</v>
      </c>
      <c r="C135" s="1">
        <v>297674</v>
      </c>
      <c r="D135" s="1">
        <v>106916</v>
      </c>
      <c r="E135" s="1">
        <v>10608</v>
      </c>
      <c r="F135" s="1">
        <v>1132</v>
      </c>
      <c r="J135" s="1" t="s">
        <v>135</v>
      </c>
    </row>
    <row r="136" spans="1:10" x14ac:dyDescent="0.35">
      <c r="A136" s="7" t="s">
        <v>121</v>
      </c>
      <c r="B136" s="1">
        <v>161472</v>
      </c>
      <c r="C136" s="1">
        <v>56628</v>
      </c>
      <c r="D136" s="1">
        <v>65823</v>
      </c>
      <c r="E136" s="1">
        <v>32639</v>
      </c>
      <c r="F136" s="1">
        <v>6381</v>
      </c>
      <c r="J136" s="1" t="s">
        <v>135</v>
      </c>
    </row>
    <row r="137" spans="1:10" x14ac:dyDescent="0.35">
      <c r="A137" s="7" t="s">
        <v>122</v>
      </c>
      <c r="B137" s="1">
        <v>24752</v>
      </c>
      <c r="C137" s="1">
        <v>7310</v>
      </c>
      <c r="D137" s="1">
        <v>11869</v>
      </c>
      <c r="E137" s="1">
        <v>4808</v>
      </c>
      <c r="F137" s="1">
        <v>765</v>
      </c>
      <c r="J137" s="1" t="s">
        <v>135</v>
      </c>
    </row>
    <row r="138" spans="1:10" x14ac:dyDescent="0.35">
      <c r="A138" s="7" t="s">
        <v>123</v>
      </c>
      <c r="B138" s="1">
        <v>18509</v>
      </c>
      <c r="C138" s="1" t="s">
        <v>135</v>
      </c>
      <c r="D138" s="1">
        <v>7511</v>
      </c>
      <c r="E138" s="1">
        <v>10998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164282</v>
      </c>
      <c r="C139" s="1">
        <v>41116</v>
      </c>
      <c r="D139" s="1">
        <v>19993</v>
      </c>
      <c r="E139" s="1">
        <v>10538</v>
      </c>
      <c r="F139" s="1">
        <v>4471</v>
      </c>
      <c r="J139" s="1">
        <v>88164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565280</v>
      </c>
      <c r="C141" s="1">
        <v>340142</v>
      </c>
      <c r="D141" s="1">
        <v>170188</v>
      </c>
      <c r="E141" s="1">
        <v>47436</v>
      </c>
      <c r="F141" s="1">
        <v>7514</v>
      </c>
      <c r="J141" s="1" t="s">
        <v>135</v>
      </c>
    </row>
    <row r="142" spans="1:10" x14ac:dyDescent="0.35">
      <c r="A142" s="7" t="s">
        <v>121</v>
      </c>
      <c r="B142" s="1">
        <v>45221</v>
      </c>
      <c r="C142" s="1">
        <v>19013</v>
      </c>
      <c r="D142" s="1">
        <v>13826</v>
      </c>
      <c r="E142" s="1">
        <v>11617</v>
      </c>
      <c r="F142" s="1">
        <v>765</v>
      </c>
      <c r="J142" s="1" t="s">
        <v>135</v>
      </c>
    </row>
    <row r="143" spans="1:10" x14ac:dyDescent="0.35">
      <c r="A143" s="7" t="s">
        <v>122</v>
      </c>
      <c r="B143" s="1">
        <v>8105</v>
      </c>
      <c r="C143" s="1" t="s">
        <v>135</v>
      </c>
      <c r="D143" s="1">
        <v>8105</v>
      </c>
      <c r="E143" s="1" t="s">
        <v>135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3153</v>
      </c>
      <c r="C144" s="1">
        <v>3153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163587</v>
      </c>
      <c r="C145" s="1">
        <v>40421</v>
      </c>
      <c r="D145" s="1">
        <v>19993</v>
      </c>
      <c r="E145" s="1">
        <v>10538</v>
      </c>
      <c r="F145" s="1">
        <v>4471</v>
      </c>
      <c r="J145" s="1">
        <v>88164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582737</v>
      </c>
      <c r="C147" s="1">
        <v>354886</v>
      </c>
      <c r="D147" s="1">
        <v>171335</v>
      </c>
      <c r="E147" s="1">
        <v>49002</v>
      </c>
      <c r="F147" s="1">
        <v>7514</v>
      </c>
      <c r="J147" s="1" t="s">
        <v>135</v>
      </c>
    </row>
    <row r="148" spans="1:10" x14ac:dyDescent="0.35">
      <c r="A148" s="7" t="s">
        <v>121</v>
      </c>
      <c r="B148" s="1">
        <v>35408</v>
      </c>
      <c r="C148" s="1">
        <v>5641</v>
      </c>
      <c r="D148" s="1">
        <v>20784</v>
      </c>
      <c r="E148" s="1">
        <v>8218</v>
      </c>
      <c r="F148" s="1">
        <v>765</v>
      </c>
      <c r="J148" s="1" t="s">
        <v>135</v>
      </c>
    </row>
    <row r="149" spans="1:10" x14ac:dyDescent="0.35">
      <c r="A149" s="7" t="s">
        <v>122</v>
      </c>
      <c r="B149" s="1">
        <v>1833</v>
      </c>
      <c r="C149" s="1" t="s">
        <v>135</v>
      </c>
      <c r="D149" s="1" t="s">
        <v>135</v>
      </c>
      <c r="E149" s="1">
        <v>1833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165368</v>
      </c>
      <c r="C151" s="1">
        <v>42202</v>
      </c>
      <c r="D151" s="1">
        <v>19993</v>
      </c>
      <c r="E151" s="1">
        <v>10538</v>
      </c>
      <c r="F151" s="1">
        <v>4471</v>
      </c>
      <c r="J151" s="1">
        <v>88164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55839</v>
      </c>
      <c r="C153" s="1">
        <v>20048</v>
      </c>
      <c r="D153" s="1">
        <v>15423</v>
      </c>
      <c r="E153" s="1">
        <v>20368</v>
      </c>
      <c r="F153" s="1" t="s">
        <v>135</v>
      </c>
      <c r="J153" s="1" t="s">
        <v>135</v>
      </c>
    </row>
    <row r="154" spans="1:10" ht="29" x14ac:dyDescent="0.35">
      <c r="A154" s="7" t="s">
        <v>125</v>
      </c>
      <c r="B154" s="1">
        <v>17387</v>
      </c>
      <c r="C154" s="1">
        <v>11233</v>
      </c>
      <c r="D154" s="1">
        <v>2944</v>
      </c>
      <c r="E154" s="1">
        <v>3209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717856</v>
      </c>
      <c r="C155" s="1">
        <v>376589</v>
      </c>
      <c r="D155" s="1">
        <v>194338</v>
      </c>
      <c r="E155" s="1">
        <v>46014</v>
      </c>
      <c r="F155" s="1">
        <v>12750</v>
      </c>
      <c r="J155" s="1">
        <v>88164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304794</v>
      </c>
      <c r="C157" s="1">
        <v>213514</v>
      </c>
      <c r="D157" s="1">
        <v>57042</v>
      </c>
      <c r="E157" s="1">
        <v>33923</v>
      </c>
      <c r="F157" s="1">
        <v>314</v>
      </c>
      <c r="J157" s="1" t="s">
        <v>135</v>
      </c>
    </row>
    <row r="158" spans="1:10" x14ac:dyDescent="0.35">
      <c r="A158" s="7" t="s">
        <v>127</v>
      </c>
      <c r="B158" s="1">
        <v>198740</v>
      </c>
      <c r="C158" s="1">
        <v>90095</v>
      </c>
      <c r="D158" s="1">
        <v>85923</v>
      </c>
      <c r="E158" s="1">
        <v>19780</v>
      </c>
      <c r="F158" s="1">
        <v>2942</v>
      </c>
      <c r="J158" s="1" t="s">
        <v>135</v>
      </c>
    </row>
    <row r="159" spans="1:10" x14ac:dyDescent="0.35">
      <c r="A159" s="7" t="s">
        <v>128</v>
      </c>
      <c r="B159" s="1">
        <v>87828</v>
      </c>
      <c r="C159" s="1">
        <v>50783</v>
      </c>
      <c r="D159" s="1">
        <v>27880</v>
      </c>
      <c r="E159" s="1">
        <v>6564</v>
      </c>
      <c r="F159" s="1">
        <v>2600</v>
      </c>
      <c r="J159" s="1" t="s">
        <v>135</v>
      </c>
    </row>
    <row r="160" spans="1:10" x14ac:dyDescent="0.35">
      <c r="A160" s="7" t="s">
        <v>129</v>
      </c>
      <c r="B160" s="1">
        <v>57982</v>
      </c>
      <c r="C160" s="1">
        <v>22869</v>
      </c>
      <c r="D160" s="1">
        <v>25593</v>
      </c>
      <c r="E160" s="1">
        <v>4919</v>
      </c>
      <c r="F160" s="1">
        <v>4600</v>
      </c>
      <c r="J160" s="1" t="s">
        <v>135</v>
      </c>
    </row>
    <row r="161" spans="1:10" x14ac:dyDescent="0.35">
      <c r="A161" s="7" t="s">
        <v>53</v>
      </c>
      <c r="B161" s="1">
        <v>136002</v>
      </c>
      <c r="C161" s="1">
        <v>25467</v>
      </c>
      <c r="D161" s="1">
        <v>15673</v>
      </c>
      <c r="E161" s="1">
        <v>4404</v>
      </c>
      <c r="F161" s="1">
        <v>2294</v>
      </c>
      <c r="J161" s="1">
        <v>88164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333941</v>
      </c>
      <c r="C163" s="1">
        <v>226613</v>
      </c>
      <c r="D163" s="1">
        <v>68741</v>
      </c>
      <c r="E163" s="1">
        <v>38272</v>
      </c>
      <c r="F163" s="1">
        <v>314</v>
      </c>
      <c r="J163" s="1" t="s">
        <v>135</v>
      </c>
    </row>
    <row r="164" spans="1:10" x14ac:dyDescent="0.35">
      <c r="A164" s="7" t="s">
        <v>127</v>
      </c>
      <c r="B164" s="1">
        <v>214272</v>
      </c>
      <c r="C164" s="1">
        <v>110619</v>
      </c>
      <c r="D164" s="1">
        <v>90286</v>
      </c>
      <c r="E164" s="1">
        <v>10426</v>
      </c>
      <c r="F164" s="1">
        <v>2942</v>
      </c>
      <c r="J164" s="1" t="s">
        <v>135</v>
      </c>
    </row>
    <row r="165" spans="1:10" x14ac:dyDescent="0.35">
      <c r="A165" s="7" t="s">
        <v>128</v>
      </c>
      <c r="B165" s="1">
        <v>49022</v>
      </c>
      <c r="C165" s="1">
        <v>17122</v>
      </c>
      <c r="D165" s="1">
        <v>15552</v>
      </c>
      <c r="E165" s="1">
        <v>11571</v>
      </c>
      <c r="F165" s="1">
        <v>4777</v>
      </c>
      <c r="J165" s="1" t="s">
        <v>135</v>
      </c>
    </row>
    <row r="166" spans="1:10" x14ac:dyDescent="0.35">
      <c r="A166" s="7" t="s">
        <v>129</v>
      </c>
      <c r="B166" s="1">
        <v>50077</v>
      </c>
      <c r="C166" s="1">
        <v>21396</v>
      </c>
      <c r="D166" s="1">
        <v>21339</v>
      </c>
      <c r="E166" s="1">
        <v>4919</v>
      </c>
      <c r="F166" s="1">
        <v>2423</v>
      </c>
      <c r="J166" s="1" t="s">
        <v>135</v>
      </c>
    </row>
    <row r="167" spans="1:10" x14ac:dyDescent="0.35">
      <c r="A167" s="7" t="s">
        <v>53</v>
      </c>
      <c r="B167" s="1">
        <v>138035</v>
      </c>
      <c r="C167" s="1">
        <v>26978</v>
      </c>
      <c r="D167" s="1">
        <v>16195</v>
      </c>
      <c r="E167" s="1">
        <v>4404</v>
      </c>
      <c r="F167" s="1">
        <v>2294</v>
      </c>
      <c r="J167" s="1">
        <v>88164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366097</v>
      </c>
      <c r="C169" s="1">
        <v>245759</v>
      </c>
      <c r="D169" s="1">
        <v>88559</v>
      </c>
      <c r="E169" s="1">
        <v>28864</v>
      </c>
      <c r="F169" s="1">
        <v>2914</v>
      </c>
      <c r="J169" s="1" t="s">
        <v>135</v>
      </c>
    </row>
    <row r="170" spans="1:10" x14ac:dyDescent="0.35">
      <c r="A170" s="7" t="s">
        <v>127</v>
      </c>
      <c r="B170" s="1">
        <v>200569</v>
      </c>
      <c r="C170" s="1">
        <v>112373</v>
      </c>
      <c r="D170" s="1">
        <v>65361</v>
      </c>
      <c r="E170" s="1">
        <v>19894</v>
      </c>
      <c r="F170" s="1">
        <v>2942</v>
      </c>
      <c r="J170" s="1" t="s">
        <v>135</v>
      </c>
    </row>
    <row r="171" spans="1:10" x14ac:dyDescent="0.35">
      <c r="A171" s="7" t="s">
        <v>128</v>
      </c>
      <c r="B171" s="1">
        <v>52324</v>
      </c>
      <c r="C171" s="1">
        <v>16204</v>
      </c>
      <c r="D171" s="1">
        <v>27188</v>
      </c>
      <c r="E171" s="1">
        <v>6755</v>
      </c>
      <c r="F171" s="1">
        <v>2177</v>
      </c>
      <c r="J171" s="1" t="s">
        <v>135</v>
      </c>
    </row>
    <row r="172" spans="1:10" x14ac:dyDescent="0.35">
      <c r="A172" s="7" t="s">
        <v>129</v>
      </c>
      <c r="B172" s="1">
        <v>30354</v>
      </c>
      <c r="C172" s="1">
        <v>2925</v>
      </c>
      <c r="D172" s="1">
        <v>15331</v>
      </c>
      <c r="E172" s="1">
        <v>9675</v>
      </c>
      <c r="F172" s="1">
        <v>2423</v>
      </c>
      <c r="J172" s="1" t="s">
        <v>135</v>
      </c>
    </row>
    <row r="173" spans="1:10" x14ac:dyDescent="0.35">
      <c r="A173" s="7" t="s">
        <v>53</v>
      </c>
      <c r="B173" s="1">
        <v>136002</v>
      </c>
      <c r="C173" s="1">
        <v>25467</v>
      </c>
      <c r="D173" s="1">
        <v>15673</v>
      </c>
      <c r="E173" s="1">
        <v>4404</v>
      </c>
      <c r="F173" s="1">
        <v>2294</v>
      </c>
      <c r="J173" s="1">
        <v>88164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383764</v>
      </c>
      <c r="C175" s="1">
        <v>254432</v>
      </c>
      <c r="D175" s="1">
        <v>84726</v>
      </c>
      <c r="E175" s="1">
        <v>41692</v>
      </c>
      <c r="F175" s="1">
        <v>2914</v>
      </c>
      <c r="J175" s="1" t="s">
        <v>135</v>
      </c>
    </row>
    <row r="176" spans="1:10" x14ac:dyDescent="0.35">
      <c r="A176" s="7" t="s">
        <v>127</v>
      </c>
      <c r="B176" s="1">
        <v>211351</v>
      </c>
      <c r="C176" s="1">
        <v>105001</v>
      </c>
      <c r="D176" s="1">
        <v>86853</v>
      </c>
      <c r="E176" s="1">
        <v>16556</v>
      </c>
      <c r="F176" s="1">
        <v>2942</v>
      </c>
      <c r="J176" s="1" t="s">
        <v>135</v>
      </c>
    </row>
    <row r="177" spans="1:10" x14ac:dyDescent="0.35">
      <c r="A177" s="7" t="s">
        <v>128</v>
      </c>
      <c r="B177" s="1">
        <v>27210</v>
      </c>
      <c r="C177" s="1">
        <v>8348</v>
      </c>
      <c r="D177" s="1">
        <v>12993</v>
      </c>
      <c r="E177" s="1">
        <v>2903</v>
      </c>
      <c r="F177" s="1">
        <v>2966</v>
      </c>
      <c r="J177" s="1" t="s">
        <v>135</v>
      </c>
    </row>
    <row r="178" spans="1:10" x14ac:dyDescent="0.35">
      <c r="A178" s="7" t="s">
        <v>129</v>
      </c>
      <c r="B178" s="1">
        <v>27019</v>
      </c>
      <c r="C178" s="1">
        <v>9481</v>
      </c>
      <c r="D178" s="1">
        <v>11868</v>
      </c>
      <c r="E178" s="1">
        <v>4036</v>
      </c>
      <c r="F178" s="1">
        <v>1634</v>
      </c>
      <c r="J178" s="1" t="s">
        <v>135</v>
      </c>
    </row>
    <row r="179" spans="1:10" x14ac:dyDescent="0.35">
      <c r="A179" s="7" t="s">
        <v>53</v>
      </c>
      <c r="B179" s="1">
        <v>136002</v>
      </c>
      <c r="C179" s="1">
        <v>25467</v>
      </c>
      <c r="D179" s="1">
        <v>15673</v>
      </c>
      <c r="E179" s="1">
        <v>4404</v>
      </c>
      <c r="F179" s="1">
        <v>2294</v>
      </c>
      <c r="J179" s="1">
        <v>88164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611225</v>
      </c>
      <c r="C181" s="1">
        <v>367803</v>
      </c>
      <c r="D181" s="1">
        <v>170209</v>
      </c>
      <c r="E181" s="1">
        <v>62757</v>
      </c>
      <c r="F181" s="1">
        <v>10456</v>
      </c>
      <c r="J181" s="1" t="s">
        <v>135</v>
      </c>
    </row>
    <row r="182" spans="1:10" x14ac:dyDescent="0.35">
      <c r="A182" s="7" t="s">
        <v>60</v>
      </c>
      <c r="B182" s="1">
        <v>32371</v>
      </c>
      <c r="C182" s="1">
        <v>8430</v>
      </c>
      <c r="D182" s="1">
        <v>23694</v>
      </c>
      <c r="E182" s="1" t="s">
        <v>135</v>
      </c>
      <c r="F182" s="1">
        <v>247</v>
      </c>
      <c r="J182" s="1" t="s">
        <v>135</v>
      </c>
    </row>
    <row r="183" spans="1:10" x14ac:dyDescent="0.35">
      <c r="A183" s="7" t="s">
        <v>130</v>
      </c>
      <c r="B183" s="1">
        <v>141750</v>
      </c>
      <c r="C183" s="1">
        <v>26496</v>
      </c>
      <c r="D183" s="1">
        <v>18209</v>
      </c>
      <c r="E183" s="1">
        <v>6834</v>
      </c>
      <c r="F183" s="1">
        <v>2047</v>
      </c>
      <c r="J183" s="1">
        <v>88164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425141</v>
      </c>
      <c r="C185" s="1">
        <v>251800</v>
      </c>
      <c r="D185" s="1">
        <v>138919</v>
      </c>
      <c r="E185" s="1">
        <v>33008</v>
      </c>
      <c r="F185" s="1">
        <v>1414</v>
      </c>
      <c r="J185" s="1" t="s">
        <v>135</v>
      </c>
    </row>
    <row r="186" spans="1:10" x14ac:dyDescent="0.35">
      <c r="A186" s="7" t="s">
        <v>60</v>
      </c>
      <c r="B186" s="1">
        <v>18048</v>
      </c>
      <c r="C186" s="1">
        <v>3711</v>
      </c>
      <c r="D186" s="1">
        <v>6852</v>
      </c>
      <c r="E186" s="1">
        <v>4060</v>
      </c>
      <c r="F186" s="1">
        <v>3425</v>
      </c>
      <c r="J186" s="1" t="s">
        <v>135</v>
      </c>
    </row>
    <row r="187" spans="1:10" x14ac:dyDescent="0.35">
      <c r="A187" s="7" t="s">
        <v>131</v>
      </c>
      <c r="B187" s="1">
        <v>167943</v>
      </c>
      <c r="C187" s="1">
        <v>103481</v>
      </c>
      <c r="D187" s="1">
        <v>39038</v>
      </c>
      <c r="E187" s="1">
        <v>21985</v>
      </c>
      <c r="F187" s="1">
        <v>3440</v>
      </c>
      <c r="J187" s="1" t="s">
        <v>135</v>
      </c>
    </row>
    <row r="188" spans="1:10" x14ac:dyDescent="0.35">
      <c r="A188" s="7" t="s">
        <v>53</v>
      </c>
      <c r="B188" s="1">
        <v>174214</v>
      </c>
      <c r="C188" s="1">
        <v>43737</v>
      </c>
      <c r="D188" s="1">
        <v>27303</v>
      </c>
      <c r="E188" s="1">
        <v>10538</v>
      </c>
      <c r="F188" s="1">
        <v>4471</v>
      </c>
      <c r="J188" s="1">
        <v>88164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32108</v>
      </c>
      <c r="C190" s="1">
        <v>5433</v>
      </c>
      <c r="D190" s="1">
        <v>13140</v>
      </c>
      <c r="E190" s="1">
        <v>9834</v>
      </c>
      <c r="F190" s="1">
        <v>3701</v>
      </c>
      <c r="J190" s="1" t="s">
        <v>135</v>
      </c>
    </row>
    <row r="191" spans="1:10" x14ac:dyDescent="0.35">
      <c r="A191" s="7" t="s">
        <v>60</v>
      </c>
      <c r="B191" s="1">
        <v>664590</v>
      </c>
      <c r="C191" s="1">
        <v>397296</v>
      </c>
      <c r="D191" s="1">
        <v>198972</v>
      </c>
      <c r="E191" s="1">
        <v>59757</v>
      </c>
      <c r="F191" s="1">
        <v>8043</v>
      </c>
      <c r="J191" s="1">
        <v>521</v>
      </c>
    </row>
    <row r="192" spans="1:10" x14ac:dyDescent="0.35">
      <c r="A192" s="7" t="s">
        <v>53</v>
      </c>
      <c r="B192" s="1">
        <v>88649</v>
      </c>
      <c r="C192" s="1" t="s">
        <v>135</v>
      </c>
      <c r="D192" s="1" t="s">
        <v>135</v>
      </c>
      <c r="E192" s="1" t="s">
        <v>135</v>
      </c>
      <c r="F192" s="1">
        <v>1006</v>
      </c>
      <c r="J192" s="1">
        <v>87643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490791</v>
      </c>
      <c r="C8" s="1">
        <v>308161</v>
      </c>
      <c r="D8" s="1">
        <v>79172</v>
      </c>
      <c r="E8" s="1">
        <v>37870</v>
      </c>
      <c r="F8" s="1">
        <v>15769</v>
      </c>
      <c r="G8" s="1">
        <f>SUM(C8:F8)</f>
        <v>440972</v>
      </c>
      <c r="H8" s="1">
        <f>SUM(E8:F8)</f>
        <v>53639</v>
      </c>
      <c r="I8" s="9">
        <f>H8/G8</f>
        <v>0.12163810854203895</v>
      </c>
      <c r="J8" s="1">
        <v>49820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20253</v>
      </c>
      <c r="C10" s="1">
        <v>7517</v>
      </c>
      <c r="D10" s="1">
        <v>617</v>
      </c>
      <c r="E10" s="1">
        <v>766</v>
      </c>
      <c r="F10" s="1">
        <v>1598</v>
      </c>
      <c r="J10" s="1">
        <v>9755</v>
      </c>
    </row>
    <row r="11" spans="1:10" x14ac:dyDescent="0.35">
      <c r="A11" s="7" t="s">
        <v>43</v>
      </c>
      <c r="B11" s="1">
        <v>189221</v>
      </c>
      <c r="C11" s="1">
        <v>133739</v>
      </c>
      <c r="D11" s="1">
        <v>35478</v>
      </c>
      <c r="E11" s="1">
        <v>6115</v>
      </c>
      <c r="F11" s="1">
        <v>1318</v>
      </c>
      <c r="J11" s="1">
        <v>12571</v>
      </c>
    </row>
    <row r="12" spans="1:10" x14ac:dyDescent="0.35">
      <c r="A12" s="7" t="s">
        <v>44</v>
      </c>
      <c r="B12" s="1">
        <v>128305</v>
      </c>
      <c r="C12" s="1">
        <v>84042</v>
      </c>
      <c r="D12" s="1">
        <v>13333</v>
      </c>
      <c r="E12" s="1">
        <v>7424</v>
      </c>
      <c r="F12" s="1">
        <v>9553</v>
      </c>
      <c r="J12" s="1">
        <v>13953</v>
      </c>
    </row>
    <row r="13" spans="1:10" x14ac:dyDescent="0.35">
      <c r="A13" s="7" t="s">
        <v>45</v>
      </c>
      <c r="B13" s="1">
        <v>57935</v>
      </c>
      <c r="C13" s="1">
        <v>35063</v>
      </c>
      <c r="D13" s="1">
        <v>14488</v>
      </c>
      <c r="E13" s="1">
        <v>1707</v>
      </c>
      <c r="F13" s="1">
        <v>3301</v>
      </c>
      <c r="J13" s="1">
        <v>3376</v>
      </c>
    </row>
    <row r="14" spans="1:10" x14ac:dyDescent="0.35">
      <c r="A14" s="7" t="s">
        <v>46</v>
      </c>
      <c r="B14" s="1">
        <v>95077</v>
      </c>
      <c r="C14" s="1">
        <v>47799</v>
      </c>
      <c r="D14" s="1">
        <v>15255</v>
      </c>
      <c r="E14" s="1">
        <v>21857</v>
      </c>
      <c r="F14" s="1" t="s">
        <v>135</v>
      </c>
      <c r="G14" s="1">
        <f>SUM(C14:F14)</f>
        <v>84911</v>
      </c>
      <c r="H14" s="1">
        <f>SUM(E14:F14)</f>
        <v>21857</v>
      </c>
      <c r="I14" s="9">
        <f>H14/G14</f>
        <v>0.25741070061593907</v>
      </c>
      <c r="J14" s="1">
        <v>10165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228076</v>
      </c>
      <c r="C16" s="1">
        <v>150783</v>
      </c>
      <c r="D16" s="1">
        <v>34253</v>
      </c>
      <c r="E16" s="1">
        <v>4802</v>
      </c>
      <c r="F16" s="1">
        <v>7491</v>
      </c>
      <c r="J16" s="1">
        <v>30747</v>
      </c>
    </row>
    <row r="17" spans="1:10" x14ac:dyDescent="0.35">
      <c r="A17" s="7" t="s">
        <v>48</v>
      </c>
      <c r="B17" s="1">
        <v>262715</v>
      </c>
      <c r="C17" s="1">
        <v>157377</v>
      </c>
      <c r="D17" s="1">
        <v>44919</v>
      </c>
      <c r="E17" s="1">
        <v>33068</v>
      </c>
      <c r="F17" s="1">
        <v>8277</v>
      </c>
      <c r="J17" s="1">
        <v>19073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221689</v>
      </c>
      <c r="C19" s="1">
        <v>149785</v>
      </c>
      <c r="D19" s="1">
        <v>33107</v>
      </c>
      <c r="E19" s="1">
        <v>4802</v>
      </c>
      <c r="F19" s="1">
        <v>6676</v>
      </c>
      <c r="J19" s="1">
        <v>27319</v>
      </c>
    </row>
    <row r="20" spans="1:10" x14ac:dyDescent="0.35">
      <c r="A20" s="7" t="s">
        <v>50</v>
      </c>
      <c r="B20" s="1">
        <v>239115</v>
      </c>
      <c r="C20" s="1">
        <v>152539</v>
      </c>
      <c r="D20" s="1">
        <v>44919</v>
      </c>
      <c r="E20" s="1">
        <v>15748</v>
      </c>
      <c r="F20" s="1">
        <v>8277</v>
      </c>
      <c r="J20" s="1">
        <v>17631</v>
      </c>
    </row>
    <row r="21" spans="1:10" x14ac:dyDescent="0.35">
      <c r="A21" s="7" t="s">
        <v>51</v>
      </c>
      <c r="B21" s="1">
        <v>1262</v>
      </c>
      <c r="C21" s="1">
        <v>953</v>
      </c>
      <c r="D21" s="1">
        <v>125</v>
      </c>
      <c r="E21" s="1" t="s">
        <v>135</v>
      </c>
      <c r="F21" s="1" t="s">
        <v>135</v>
      </c>
      <c r="J21" s="1">
        <v>183</v>
      </c>
    </row>
    <row r="22" spans="1:10" x14ac:dyDescent="0.35">
      <c r="A22" s="7" t="s">
        <v>52</v>
      </c>
      <c r="B22" s="1">
        <v>23962</v>
      </c>
      <c r="C22" s="1">
        <v>4577</v>
      </c>
      <c r="D22" s="1">
        <v>1021</v>
      </c>
      <c r="E22" s="1">
        <v>17320</v>
      </c>
      <c r="F22" s="1">
        <v>816</v>
      </c>
      <c r="J22" s="1">
        <v>229</v>
      </c>
    </row>
    <row r="23" spans="1:10" x14ac:dyDescent="0.35">
      <c r="A23" s="7" t="s">
        <v>53</v>
      </c>
      <c r="B23" s="1">
        <v>4763</v>
      </c>
      <c r="C23" s="1">
        <v>306</v>
      </c>
      <c r="D23" s="1" t="s">
        <v>135</v>
      </c>
      <c r="E23" s="1" t="s">
        <v>135</v>
      </c>
      <c r="F23" s="1" t="s">
        <v>135</v>
      </c>
      <c r="J23" s="1">
        <v>4458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51234</v>
      </c>
      <c r="C25" s="1">
        <v>22881</v>
      </c>
      <c r="D25" s="1">
        <v>17448</v>
      </c>
      <c r="E25" s="1" t="s">
        <v>135</v>
      </c>
      <c r="F25" s="1">
        <v>2502</v>
      </c>
      <c r="J25" s="1">
        <v>8402</v>
      </c>
    </row>
    <row r="26" spans="1:10" x14ac:dyDescent="0.35">
      <c r="A26" s="7" t="s">
        <v>55</v>
      </c>
      <c r="B26" s="1">
        <v>376736</v>
      </c>
      <c r="C26" s="1">
        <v>261435</v>
      </c>
      <c r="D26" s="1">
        <v>52604</v>
      </c>
      <c r="E26" s="1">
        <v>18223</v>
      </c>
      <c r="F26" s="1">
        <v>10788</v>
      </c>
      <c r="J26" s="1">
        <v>33686</v>
      </c>
    </row>
    <row r="27" spans="1:10" x14ac:dyDescent="0.35">
      <c r="A27" s="7" t="s">
        <v>56</v>
      </c>
      <c r="B27" s="1">
        <v>27741</v>
      </c>
      <c r="C27" s="1">
        <v>16492</v>
      </c>
      <c r="D27" s="1">
        <v>4980</v>
      </c>
      <c r="E27" s="1">
        <v>2724</v>
      </c>
      <c r="F27" s="1">
        <v>895</v>
      </c>
      <c r="J27" s="1">
        <v>2650</v>
      </c>
    </row>
    <row r="28" spans="1:10" x14ac:dyDescent="0.35">
      <c r="A28" s="7" t="s">
        <v>57</v>
      </c>
      <c r="B28" s="1">
        <v>8736</v>
      </c>
      <c r="C28" s="1">
        <v>2210</v>
      </c>
      <c r="D28" s="1">
        <v>2396</v>
      </c>
      <c r="E28" s="1" t="s">
        <v>135</v>
      </c>
      <c r="F28" s="1">
        <v>702</v>
      </c>
      <c r="J28" s="1">
        <v>3428</v>
      </c>
    </row>
    <row r="29" spans="1:10" x14ac:dyDescent="0.35">
      <c r="A29" s="7" t="s">
        <v>58</v>
      </c>
      <c r="B29" s="1">
        <v>19840</v>
      </c>
      <c r="C29" s="1">
        <v>1628</v>
      </c>
      <c r="D29" s="1">
        <v>1418</v>
      </c>
      <c r="E29" s="1">
        <v>16424</v>
      </c>
      <c r="F29" s="1" t="s">
        <v>135</v>
      </c>
      <c r="J29" s="1">
        <v>370</v>
      </c>
    </row>
    <row r="30" spans="1:10" x14ac:dyDescent="0.35">
      <c r="A30" s="7" t="s">
        <v>53</v>
      </c>
      <c r="B30" s="1">
        <v>6505</v>
      </c>
      <c r="C30" s="1">
        <v>3514</v>
      </c>
      <c r="D30" s="1">
        <v>326</v>
      </c>
      <c r="E30" s="1">
        <v>500</v>
      </c>
      <c r="F30" s="1">
        <v>881</v>
      </c>
      <c r="J30" s="1">
        <v>1284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79818</v>
      </c>
      <c r="C32" s="1">
        <v>40217</v>
      </c>
      <c r="D32" s="1">
        <v>22428</v>
      </c>
      <c r="E32" s="1">
        <v>2724</v>
      </c>
      <c r="F32" s="1">
        <v>3398</v>
      </c>
      <c r="J32" s="1">
        <v>11052</v>
      </c>
    </row>
    <row r="33" spans="1:10" x14ac:dyDescent="0.35">
      <c r="A33" s="7" t="s">
        <v>60</v>
      </c>
      <c r="B33" s="1">
        <v>374680</v>
      </c>
      <c r="C33" s="1">
        <v>260505</v>
      </c>
      <c r="D33" s="1">
        <v>52604</v>
      </c>
      <c r="E33" s="1">
        <v>17326</v>
      </c>
      <c r="F33" s="1">
        <v>10788</v>
      </c>
      <c r="J33" s="1">
        <v>33458</v>
      </c>
    </row>
    <row r="34" spans="1:10" x14ac:dyDescent="0.35">
      <c r="A34" s="7" t="s">
        <v>61</v>
      </c>
      <c r="B34" s="1">
        <v>26054</v>
      </c>
      <c r="C34" s="1">
        <v>3619</v>
      </c>
      <c r="D34" s="1">
        <v>3814</v>
      </c>
      <c r="E34" s="1">
        <v>17320</v>
      </c>
      <c r="F34" s="1">
        <v>702</v>
      </c>
      <c r="J34" s="1">
        <v>599</v>
      </c>
    </row>
    <row r="35" spans="1:10" x14ac:dyDescent="0.35">
      <c r="A35" s="7" t="s">
        <v>53</v>
      </c>
      <c r="B35" s="1">
        <v>10238</v>
      </c>
      <c r="C35" s="1">
        <v>3820</v>
      </c>
      <c r="D35" s="1">
        <v>326</v>
      </c>
      <c r="E35" s="1">
        <v>500</v>
      </c>
      <c r="F35" s="1">
        <v>881</v>
      </c>
      <c r="J35" s="1">
        <v>4712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51885</v>
      </c>
      <c r="C37" s="1">
        <v>19997</v>
      </c>
      <c r="D37" s="1">
        <v>7572</v>
      </c>
      <c r="E37" s="1">
        <v>17778</v>
      </c>
      <c r="F37" s="1">
        <v>1000</v>
      </c>
      <c r="G37" s="1">
        <f>SUM(C37:F37)</f>
        <v>46347</v>
      </c>
      <c r="H37" s="1">
        <f>SUM(E37:F37)</f>
        <v>18778</v>
      </c>
      <c r="I37" s="9">
        <f>H37/G37</f>
        <v>0.40516106759876586</v>
      </c>
      <c r="J37" s="1">
        <v>5538</v>
      </c>
    </row>
    <row r="38" spans="1:10" x14ac:dyDescent="0.35">
      <c r="A38" s="7" t="s">
        <v>63</v>
      </c>
      <c r="B38" s="1">
        <v>193977</v>
      </c>
      <c r="C38" s="1">
        <v>170450</v>
      </c>
      <c r="D38" s="1">
        <v>12057</v>
      </c>
      <c r="E38" s="1">
        <v>1068</v>
      </c>
      <c r="F38" s="1">
        <v>979</v>
      </c>
      <c r="G38" s="1">
        <f t="shared" ref="G38:G41" si="0">SUM(C38:F38)</f>
        <v>184554</v>
      </c>
      <c r="H38" s="1">
        <f t="shared" ref="H38:H41" si="1">SUM(E38:F38)</f>
        <v>2047</v>
      </c>
      <c r="I38" s="9">
        <f t="shared" ref="I38:I41" si="2">H38/G38</f>
        <v>1.1091604625204548E-2</v>
      </c>
      <c r="J38" s="1">
        <v>9423</v>
      </c>
    </row>
    <row r="39" spans="1:10" x14ac:dyDescent="0.35">
      <c r="A39" s="7" t="s">
        <v>64</v>
      </c>
      <c r="B39" s="1">
        <v>210273</v>
      </c>
      <c r="C39" s="1">
        <v>92816</v>
      </c>
      <c r="D39" s="1">
        <v>52246</v>
      </c>
      <c r="E39" s="1">
        <v>19024</v>
      </c>
      <c r="F39" s="1">
        <v>13790</v>
      </c>
      <c r="G39" s="1">
        <f t="shared" si="0"/>
        <v>177876</v>
      </c>
      <c r="H39" s="1">
        <f t="shared" si="1"/>
        <v>32814</v>
      </c>
      <c r="I39" s="9">
        <f t="shared" si="2"/>
        <v>0.18447682655332928</v>
      </c>
      <c r="J39" s="1">
        <v>32397</v>
      </c>
    </row>
    <row r="40" spans="1:10" x14ac:dyDescent="0.35">
      <c r="A40" s="7" t="s">
        <v>65</v>
      </c>
      <c r="B40" s="1">
        <v>19368</v>
      </c>
      <c r="C40" s="1">
        <v>15361</v>
      </c>
      <c r="D40" s="1">
        <v>2957</v>
      </c>
      <c r="E40" s="1" t="s">
        <v>135</v>
      </c>
      <c r="F40" s="1" t="s">
        <v>135</v>
      </c>
      <c r="G40" s="1">
        <f t="shared" si="0"/>
        <v>18318</v>
      </c>
      <c r="H40" s="1">
        <f t="shared" si="1"/>
        <v>0</v>
      </c>
      <c r="I40" s="9">
        <f t="shared" si="2"/>
        <v>0</v>
      </c>
      <c r="J40" s="1">
        <v>1050</v>
      </c>
    </row>
    <row r="41" spans="1:10" x14ac:dyDescent="0.35">
      <c r="A41" s="7" t="s">
        <v>66</v>
      </c>
      <c r="B41" s="1">
        <v>15288</v>
      </c>
      <c r="C41" s="1">
        <v>9536</v>
      </c>
      <c r="D41" s="1">
        <v>4340</v>
      </c>
      <c r="E41" s="1" t="s">
        <v>135</v>
      </c>
      <c r="F41" s="1" t="s">
        <v>135</v>
      </c>
      <c r="G41" s="1">
        <f t="shared" si="0"/>
        <v>13876</v>
      </c>
      <c r="H41" s="1">
        <f t="shared" si="1"/>
        <v>0</v>
      </c>
      <c r="I41" s="9">
        <f t="shared" si="2"/>
        <v>0</v>
      </c>
      <c r="J41" s="1">
        <v>1412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33323</v>
      </c>
      <c r="C43" s="1">
        <v>4747</v>
      </c>
      <c r="D43" s="1">
        <v>2448</v>
      </c>
      <c r="E43" s="1">
        <v>18320</v>
      </c>
      <c r="F43" s="1">
        <v>6928</v>
      </c>
      <c r="J43" s="1">
        <v>881</v>
      </c>
    </row>
    <row r="44" spans="1:10" x14ac:dyDescent="0.35">
      <c r="A44" s="7" t="s">
        <v>68</v>
      </c>
      <c r="B44" s="1">
        <v>56182</v>
      </c>
      <c r="C44" s="1">
        <v>25895</v>
      </c>
      <c r="D44" s="1">
        <v>10501</v>
      </c>
      <c r="E44" s="1">
        <v>4868</v>
      </c>
      <c r="F44" s="1">
        <v>1895</v>
      </c>
      <c r="J44" s="1">
        <v>13023</v>
      </c>
    </row>
    <row r="45" spans="1:10" x14ac:dyDescent="0.35">
      <c r="A45" s="7" t="s">
        <v>69</v>
      </c>
      <c r="B45" s="1">
        <v>108390</v>
      </c>
      <c r="C45" s="1">
        <v>38904</v>
      </c>
      <c r="D45" s="1">
        <v>37631</v>
      </c>
      <c r="E45" s="1">
        <v>10917</v>
      </c>
      <c r="F45" s="1">
        <v>3125</v>
      </c>
      <c r="J45" s="1">
        <v>17812</v>
      </c>
    </row>
    <row r="46" spans="1:10" x14ac:dyDescent="0.35">
      <c r="A46" s="7" t="s">
        <v>70</v>
      </c>
      <c r="B46" s="1">
        <v>292895</v>
      </c>
      <c r="C46" s="1">
        <v>238615</v>
      </c>
      <c r="D46" s="1">
        <v>28592</v>
      </c>
      <c r="E46" s="1">
        <v>3766</v>
      </c>
      <c r="F46" s="1">
        <v>3820</v>
      </c>
      <c r="J46" s="1">
        <v>18103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198175</v>
      </c>
      <c r="C48" s="1">
        <v>148487</v>
      </c>
      <c r="D48" s="1">
        <v>31745</v>
      </c>
      <c r="E48" s="1">
        <v>4821</v>
      </c>
      <c r="F48" s="1">
        <v>3343</v>
      </c>
      <c r="J48" s="1">
        <v>9779</v>
      </c>
    </row>
    <row r="49" spans="1:10" x14ac:dyDescent="0.35">
      <c r="A49" s="7" t="s">
        <v>72</v>
      </c>
      <c r="B49" s="1">
        <v>20808</v>
      </c>
      <c r="C49" s="1">
        <v>7623</v>
      </c>
      <c r="D49" s="1">
        <v>9242</v>
      </c>
      <c r="E49" s="1">
        <v>3944</v>
      </c>
      <c r="F49" s="1" t="s">
        <v>135</v>
      </c>
      <c r="J49" s="1" t="s">
        <v>135</v>
      </c>
    </row>
    <row r="50" spans="1:10" x14ac:dyDescent="0.35">
      <c r="A50" s="7" t="s">
        <v>73</v>
      </c>
      <c r="B50" s="1">
        <v>65408</v>
      </c>
      <c r="C50" s="1">
        <v>26915</v>
      </c>
      <c r="D50" s="1">
        <v>6734</v>
      </c>
      <c r="E50" s="1">
        <v>19954</v>
      </c>
      <c r="F50" s="1">
        <v>6046</v>
      </c>
      <c r="J50" s="1">
        <v>5760</v>
      </c>
    </row>
    <row r="51" spans="1:10" x14ac:dyDescent="0.35">
      <c r="A51" s="7" t="s">
        <v>74</v>
      </c>
      <c r="B51" s="1">
        <v>200779</v>
      </c>
      <c r="C51" s="1">
        <v>124311</v>
      </c>
      <c r="D51" s="1">
        <v>31452</v>
      </c>
      <c r="E51" s="1">
        <v>9151</v>
      </c>
      <c r="F51" s="1">
        <v>6379</v>
      </c>
      <c r="J51" s="1">
        <v>29486</v>
      </c>
    </row>
    <row r="52" spans="1:10" x14ac:dyDescent="0.35">
      <c r="A52" s="7" t="s">
        <v>53</v>
      </c>
      <c r="B52" s="1">
        <v>5621</v>
      </c>
      <c r="C52" s="1">
        <v>825</v>
      </c>
      <c r="D52" s="1" t="s">
        <v>135</v>
      </c>
      <c r="E52" s="1" t="s">
        <v>135</v>
      </c>
      <c r="F52" s="1" t="s">
        <v>135</v>
      </c>
      <c r="J52" s="1">
        <v>4796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104217</v>
      </c>
      <c r="C54" s="1">
        <v>72311</v>
      </c>
      <c r="D54" s="1">
        <v>15356</v>
      </c>
      <c r="E54" s="1">
        <v>3253</v>
      </c>
      <c r="F54" s="1">
        <v>3537</v>
      </c>
      <c r="J54" s="1">
        <v>9759</v>
      </c>
    </row>
    <row r="55" spans="1:10" x14ac:dyDescent="0.35">
      <c r="A55" s="7" t="s">
        <v>76</v>
      </c>
      <c r="B55" s="1">
        <v>166785</v>
      </c>
      <c r="C55" s="1">
        <v>127880</v>
      </c>
      <c r="D55" s="1">
        <v>25662</v>
      </c>
      <c r="E55" s="1">
        <v>3125</v>
      </c>
      <c r="F55" s="1">
        <v>1896</v>
      </c>
      <c r="J55" s="1">
        <v>8224</v>
      </c>
    </row>
    <row r="56" spans="1:10" x14ac:dyDescent="0.35">
      <c r="A56" s="7" t="s">
        <v>77</v>
      </c>
      <c r="B56" s="1">
        <v>90190</v>
      </c>
      <c r="C56" s="1">
        <v>55510</v>
      </c>
      <c r="D56" s="1">
        <v>19902</v>
      </c>
      <c r="E56" s="1">
        <v>6676</v>
      </c>
      <c r="F56" s="1">
        <v>1318</v>
      </c>
      <c r="J56" s="1">
        <v>6785</v>
      </c>
    </row>
    <row r="57" spans="1:10" x14ac:dyDescent="0.35">
      <c r="A57" s="7" t="s">
        <v>78</v>
      </c>
      <c r="B57" s="1">
        <v>59912</v>
      </c>
      <c r="C57" s="1">
        <v>41336</v>
      </c>
      <c r="D57" s="1">
        <v>6731</v>
      </c>
      <c r="E57" s="1">
        <v>3434</v>
      </c>
      <c r="F57" s="1" t="s">
        <v>135</v>
      </c>
      <c r="J57" s="1">
        <v>8411</v>
      </c>
    </row>
    <row r="58" spans="1:10" x14ac:dyDescent="0.35">
      <c r="A58" s="7" t="s">
        <v>79</v>
      </c>
      <c r="B58" s="1">
        <v>24444</v>
      </c>
      <c r="C58" s="1">
        <v>6864</v>
      </c>
      <c r="D58" s="1">
        <v>7013</v>
      </c>
      <c r="E58" s="1">
        <v>917</v>
      </c>
      <c r="F58" s="1" t="s">
        <v>135</v>
      </c>
      <c r="J58" s="1">
        <v>9650</v>
      </c>
    </row>
    <row r="59" spans="1:10" x14ac:dyDescent="0.35">
      <c r="A59" s="7" t="s">
        <v>80</v>
      </c>
      <c r="B59" s="1">
        <v>13343</v>
      </c>
      <c r="C59" s="1">
        <v>4260</v>
      </c>
      <c r="D59" s="1">
        <v>2420</v>
      </c>
      <c r="E59" s="1">
        <v>2081</v>
      </c>
      <c r="F59" s="1">
        <v>3051</v>
      </c>
      <c r="J59" s="1">
        <v>1531</v>
      </c>
    </row>
    <row r="60" spans="1:10" x14ac:dyDescent="0.35">
      <c r="A60" s="7" t="s">
        <v>81</v>
      </c>
      <c r="B60" s="1">
        <v>31899</v>
      </c>
      <c r="C60" s="1" t="s">
        <v>135</v>
      </c>
      <c r="D60" s="1">
        <v>2088</v>
      </c>
      <c r="E60" s="1">
        <v>18385</v>
      </c>
      <c r="F60" s="1">
        <v>5967</v>
      </c>
      <c r="J60" s="1">
        <v>5459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153630</v>
      </c>
      <c r="C62" s="1">
        <v>78679</v>
      </c>
      <c r="D62" s="1">
        <v>11871</v>
      </c>
      <c r="E62" s="1">
        <v>29628</v>
      </c>
      <c r="F62" s="1">
        <v>8812</v>
      </c>
      <c r="G62" s="1">
        <f>SUM(C62:F62)</f>
        <v>128990</v>
      </c>
      <c r="H62" s="1">
        <f>SUM(E62:F62)</f>
        <v>38440</v>
      </c>
      <c r="I62" s="9">
        <f>H62/G62</f>
        <v>0.2980075974881774</v>
      </c>
      <c r="J62" s="1">
        <v>24640</v>
      </c>
    </row>
    <row r="63" spans="1:10" x14ac:dyDescent="0.35">
      <c r="A63" s="7" t="s">
        <v>83</v>
      </c>
      <c r="B63" s="1">
        <v>337161</v>
      </c>
      <c r="C63" s="1">
        <v>229482</v>
      </c>
      <c r="D63" s="1">
        <v>67301</v>
      </c>
      <c r="E63" s="1">
        <v>8242</v>
      </c>
      <c r="F63" s="1">
        <v>6957</v>
      </c>
      <c r="G63" s="1">
        <f>SUM(C63:F63)</f>
        <v>311982</v>
      </c>
      <c r="H63" s="1">
        <f>SUM(E63:F63)</f>
        <v>15199</v>
      </c>
      <c r="I63" s="9">
        <f>H63/G63</f>
        <v>4.8717554217871543E-2</v>
      </c>
      <c r="J63" s="1">
        <v>25180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38687</v>
      </c>
      <c r="C65" s="1">
        <v>17308</v>
      </c>
      <c r="D65" s="1">
        <v>6863</v>
      </c>
      <c r="E65" s="1">
        <v>3980</v>
      </c>
      <c r="F65" s="1">
        <v>2518</v>
      </c>
      <c r="J65" s="1">
        <v>8018</v>
      </c>
    </row>
    <row r="66" spans="1:10" x14ac:dyDescent="0.35">
      <c r="A66" s="7" t="s">
        <v>60</v>
      </c>
      <c r="B66" s="1">
        <v>435327</v>
      </c>
      <c r="C66" s="1">
        <v>290852</v>
      </c>
      <c r="D66" s="1">
        <v>72309</v>
      </c>
      <c r="E66" s="1">
        <v>33891</v>
      </c>
      <c r="F66" s="1">
        <v>13251</v>
      </c>
      <c r="J66" s="1">
        <v>25024</v>
      </c>
    </row>
    <row r="67" spans="1:10" x14ac:dyDescent="0.35">
      <c r="A67" s="7" t="s">
        <v>53</v>
      </c>
      <c r="B67" s="1">
        <v>16777</v>
      </c>
      <c r="C67" s="1" t="s">
        <v>135</v>
      </c>
      <c r="D67" s="1" t="s">
        <v>135</v>
      </c>
      <c r="E67" s="1" t="s">
        <v>135</v>
      </c>
      <c r="F67" s="1" t="s">
        <v>135</v>
      </c>
      <c r="J67" s="1">
        <v>16777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319909</v>
      </c>
      <c r="C69" s="1">
        <v>235679</v>
      </c>
      <c r="D69" s="1">
        <v>48603</v>
      </c>
      <c r="E69" s="1">
        <v>8526</v>
      </c>
      <c r="F69" s="1">
        <v>4795</v>
      </c>
      <c r="J69" s="1">
        <v>22305</v>
      </c>
    </row>
    <row r="70" spans="1:10" x14ac:dyDescent="0.35">
      <c r="A70" s="7" t="s">
        <v>60</v>
      </c>
      <c r="B70" s="1">
        <v>155919</v>
      </c>
      <c r="C70" s="1">
        <v>72482</v>
      </c>
      <c r="D70" s="1">
        <v>30430</v>
      </c>
      <c r="E70" s="1">
        <v>29173</v>
      </c>
      <c r="F70" s="1">
        <v>10973</v>
      </c>
      <c r="J70" s="1">
        <v>12860</v>
      </c>
    </row>
    <row r="71" spans="1:10" x14ac:dyDescent="0.35">
      <c r="A71" s="7" t="s">
        <v>53</v>
      </c>
      <c r="B71" s="1">
        <v>14963</v>
      </c>
      <c r="C71" s="1" t="s">
        <v>135</v>
      </c>
      <c r="D71" s="1">
        <v>138</v>
      </c>
      <c r="E71" s="1">
        <v>171</v>
      </c>
      <c r="F71" s="1" t="s">
        <v>135</v>
      </c>
      <c r="J71" s="1">
        <v>14654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19740</v>
      </c>
      <c r="C73" s="1">
        <v>2420</v>
      </c>
      <c r="D73" s="1" t="s">
        <v>135</v>
      </c>
      <c r="E73" s="1">
        <v>17320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6480</v>
      </c>
      <c r="C74" s="1">
        <v>3623</v>
      </c>
      <c r="D74" s="1" t="s">
        <v>135</v>
      </c>
      <c r="E74" s="1" t="s">
        <v>135</v>
      </c>
      <c r="F74" s="1" t="s">
        <v>135</v>
      </c>
      <c r="J74" s="1">
        <v>2858</v>
      </c>
    </row>
    <row r="75" spans="1:10" ht="29" x14ac:dyDescent="0.35">
      <c r="A75" s="7" t="s">
        <v>86</v>
      </c>
      <c r="B75" s="1">
        <v>4751</v>
      </c>
      <c r="C75" s="1">
        <v>1375</v>
      </c>
      <c r="D75" s="1">
        <v>828</v>
      </c>
      <c r="E75" s="1">
        <v>1732</v>
      </c>
      <c r="F75" s="1">
        <v>816</v>
      </c>
      <c r="J75" s="1" t="s">
        <v>135</v>
      </c>
    </row>
    <row r="76" spans="1:10" x14ac:dyDescent="0.35">
      <c r="A76" s="7" t="s">
        <v>87</v>
      </c>
      <c r="B76" s="1">
        <v>2867</v>
      </c>
      <c r="C76" s="1">
        <v>171</v>
      </c>
      <c r="D76" s="1">
        <v>2494</v>
      </c>
      <c r="E76" s="1">
        <v>203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814</v>
      </c>
      <c r="C77" s="1" t="s">
        <v>135</v>
      </c>
      <c r="D77" s="1">
        <v>111</v>
      </c>
      <c r="E77" s="1">
        <v>702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16118</v>
      </c>
      <c r="C78" s="1">
        <v>5004</v>
      </c>
      <c r="D78" s="1">
        <v>4608</v>
      </c>
      <c r="E78" s="1">
        <v>4098</v>
      </c>
      <c r="F78" s="1">
        <v>2409</v>
      </c>
      <c r="J78" s="1" t="s">
        <v>135</v>
      </c>
    </row>
    <row r="79" spans="1:10" x14ac:dyDescent="0.35">
      <c r="A79" s="7" t="s">
        <v>90</v>
      </c>
      <c r="B79" s="1">
        <v>55857</v>
      </c>
      <c r="C79" s="1">
        <v>38949</v>
      </c>
      <c r="D79" s="1">
        <v>12277</v>
      </c>
      <c r="E79" s="1">
        <v>1740</v>
      </c>
      <c r="F79" s="1" t="s">
        <v>135</v>
      </c>
      <c r="J79" s="1">
        <v>2891</v>
      </c>
    </row>
    <row r="80" spans="1:10" x14ac:dyDescent="0.35">
      <c r="A80" s="7" t="s">
        <v>91</v>
      </c>
      <c r="B80" s="1">
        <v>4183</v>
      </c>
      <c r="C80" s="1">
        <v>3329</v>
      </c>
      <c r="D80" s="1">
        <v>854</v>
      </c>
      <c r="E80" s="1" t="s">
        <v>135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1709</v>
      </c>
      <c r="C81" s="1" t="s">
        <v>135</v>
      </c>
      <c r="D81" s="1" t="s">
        <v>135</v>
      </c>
      <c r="E81" s="1">
        <v>1530</v>
      </c>
      <c r="F81" s="1" t="s">
        <v>135</v>
      </c>
      <c r="J81" s="1">
        <v>179</v>
      </c>
    </row>
    <row r="82" spans="1:10" x14ac:dyDescent="0.35">
      <c r="A82" s="7" t="s">
        <v>93</v>
      </c>
      <c r="B82" s="1">
        <v>1047</v>
      </c>
      <c r="C82" s="1" t="s">
        <v>135</v>
      </c>
      <c r="D82" s="1">
        <v>1047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4661</v>
      </c>
      <c r="C83" s="1">
        <v>1000</v>
      </c>
      <c r="D83" s="1">
        <v>2490</v>
      </c>
      <c r="E83" s="1">
        <v>766</v>
      </c>
      <c r="F83" s="1" t="s">
        <v>135</v>
      </c>
      <c r="J83" s="1">
        <v>406</v>
      </c>
    </row>
    <row r="84" spans="1:10" x14ac:dyDescent="0.35">
      <c r="A84" s="7" t="s">
        <v>95</v>
      </c>
      <c r="B84" s="1">
        <v>31334</v>
      </c>
      <c r="C84" s="1">
        <v>15268</v>
      </c>
      <c r="D84" s="1">
        <v>5211</v>
      </c>
      <c r="E84" s="1">
        <v>405</v>
      </c>
      <c r="F84" s="1">
        <v>7749</v>
      </c>
      <c r="J84" s="1">
        <v>2700</v>
      </c>
    </row>
    <row r="85" spans="1:10" x14ac:dyDescent="0.35">
      <c r="A85" s="7" t="s">
        <v>53</v>
      </c>
      <c r="B85" s="1">
        <v>341229</v>
      </c>
      <c r="C85" s="1">
        <v>237023</v>
      </c>
      <c r="D85" s="1">
        <v>49252</v>
      </c>
      <c r="E85" s="1">
        <v>9373</v>
      </c>
      <c r="F85" s="1">
        <v>4795</v>
      </c>
      <c r="J85" s="1">
        <v>40786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58506</v>
      </c>
      <c r="C87" s="1">
        <v>21585</v>
      </c>
      <c r="D87" s="1">
        <v>18754</v>
      </c>
      <c r="E87" s="1">
        <v>11718</v>
      </c>
      <c r="F87" s="1">
        <v>5569</v>
      </c>
      <c r="J87" s="1">
        <v>881</v>
      </c>
    </row>
    <row r="88" spans="1:10" x14ac:dyDescent="0.35">
      <c r="A88" s="7" t="s">
        <v>97</v>
      </c>
      <c r="B88" s="1">
        <v>10084</v>
      </c>
      <c r="C88" s="1">
        <v>2672</v>
      </c>
      <c r="D88" s="1">
        <v>5611</v>
      </c>
      <c r="E88" s="1">
        <v>905</v>
      </c>
      <c r="F88" s="1">
        <v>895</v>
      </c>
      <c r="J88" s="1" t="s">
        <v>135</v>
      </c>
    </row>
    <row r="89" spans="1:10" x14ac:dyDescent="0.35">
      <c r="A89" s="7" t="s">
        <v>98</v>
      </c>
      <c r="B89" s="1">
        <v>22596</v>
      </c>
      <c r="C89" s="1">
        <v>15938</v>
      </c>
      <c r="D89" s="1">
        <v>4550</v>
      </c>
      <c r="E89" s="1">
        <v>2107</v>
      </c>
      <c r="F89" s="1" t="s">
        <v>135</v>
      </c>
      <c r="J89" s="1" t="s">
        <v>135</v>
      </c>
    </row>
    <row r="90" spans="1:10" x14ac:dyDescent="0.35">
      <c r="A90" s="7" t="s">
        <v>99</v>
      </c>
      <c r="B90" s="1">
        <v>24682</v>
      </c>
      <c r="C90" s="1">
        <v>16191</v>
      </c>
      <c r="D90" s="1">
        <v>6762</v>
      </c>
      <c r="E90" s="1">
        <v>833</v>
      </c>
      <c r="F90" s="1">
        <v>896</v>
      </c>
      <c r="J90" s="1" t="s">
        <v>135</v>
      </c>
    </row>
    <row r="91" spans="1:10" x14ac:dyDescent="0.35">
      <c r="A91" s="7" t="s">
        <v>100</v>
      </c>
      <c r="B91" s="1">
        <v>28240</v>
      </c>
      <c r="C91" s="1">
        <v>17366</v>
      </c>
      <c r="D91" s="1">
        <v>4664</v>
      </c>
      <c r="E91" s="1" t="s">
        <v>135</v>
      </c>
      <c r="F91" s="1">
        <v>6209</v>
      </c>
      <c r="J91" s="1" t="s">
        <v>135</v>
      </c>
    </row>
    <row r="92" spans="1:10" x14ac:dyDescent="0.35">
      <c r="A92" s="7" t="s">
        <v>101</v>
      </c>
      <c r="B92" s="1">
        <v>58396</v>
      </c>
      <c r="C92" s="1">
        <v>54769</v>
      </c>
      <c r="D92" s="1">
        <v>3627</v>
      </c>
      <c r="E92" s="1" t="s">
        <v>135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60946</v>
      </c>
      <c r="C93" s="1">
        <v>42554</v>
      </c>
      <c r="D93" s="1">
        <v>18392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127433</v>
      </c>
      <c r="C94" s="1">
        <v>103931</v>
      </c>
      <c r="D94" s="1">
        <v>6538</v>
      </c>
      <c r="E94" s="1">
        <v>16626</v>
      </c>
      <c r="F94" s="1" t="s">
        <v>135</v>
      </c>
      <c r="J94" s="1">
        <v>338</v>
      </c>
    </row>
    <row r="95" spans="1:10" x14ac:dyDescent="0.35">
      <c r="A95" s="7" t="s">
        <v>53</v>
      </c>
      <c r="B95" s="1">
        <v>99908</v>
      </c>
      <c r="C95" s="1">
        <v>33155</v>
      </c>
      <c r="D95" s="1">
        <v>10273</v>
      </c>
      <c r="E95" s="1">
        <v>5681</v>
      </c>
      <c r="F95" s="1">
        <v>2199</v>
      </c>
      <c r="J95" s="1">
        <v>48601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353951</v>
      </c>
      <c r="C97" s="1">
        <v>276471</v>
      </c>
      <c r="D97" s="1">
        <v>56960</v>
      </c>
      <c r="E97" s="1">
        <v>12117</v>
      </c>
      <c r="F97" s="1">
        <v>3974</v>
      </c>
      <c r="J97" s="1">
        <v>4429</v>
      </c>
    </row>
    <row r="98" spans="1:10" x14ac:dyDescent="0.35">
      <c r="A98" s="7" t="s">
        <v>105</v>
      </c>
      <c r="B98" s="1">
        <v>169475</v>
      </c>
      <c r="C98" s="1">
        <v>121705</v>
      </c>
      <c r="D98" s="1">
        <v>34898</v>
      </c>
      <c r="E98" s="1">
        <v>8667</v>
      </c>
      <c r="F98" s="1">
        <v>3975</v>
      </c>
      <c r="J98" s="1">
        <v>229</v>
      </c>
    </row>
    <row r="99" spans="1:10" ht="43.5" x14ac:dyDescent="0.35">
      <c r="A99" s="7" t="s">
        <v>106</v>
      </c>
      <c r="B99" s="1">
        <v>73805</v>
      </c>
      <c r="C99" s="1">
        <v>42074</v>
      </c>
      <c r="D99" s="1">
        <v>29011</v>
      </c>
      <c r="E99" s="1">
        <v>2557</v>
      </c>
      <c r="F99" s="1">
        <v>163</v>
      </c>
      <c r="J99" s="1" t="s">
        <v>135</v>
      </c>
    </row>
    <row r="100" spans="1:10" x14ac:dyDescent="0.35">
      <c r="A100" s="7" t="s">
        <v>107</v>
      </c>
      <c r="B100" s="1">
        <v>68980</v>
      </c>
      <c r="C100" s="1">
        <v>6820</v>
      </c>
      <c r="D100" s="1">
        <v>29977</v>
      </c>
      <c r="E100" s="1">
        <v>27019</v>
      </c>
      <c r="F100" s="1">
        <v>5165</v>
      </c>
      <c r="J100" s="1" t="s">
        <v>135</v>
      </c>
    </row>
    <row r="101" spans="1:10" x14ac:dyDescent="0.35">
      <c r="A101" s="7" t="s">
        <v>108</v>
      </c>
      <c r="B101" s="1">
        <v>3088</v>
      </c>
      <c r="C101" s="1">
        <v>1385</v>
      </c>
      <c r="D101" s="1">
        <v>1499</v>
      </c>
      <c r="E101" s="1">
        <v>203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6569</v>
      </c>
      <c r="C102" s="1">
        <v>5457</v>
      </c>
      <c r="D102" s="1">
        <v>1112</v>
      </c>
      <c r="E102" s="1" t="s">
        <v>135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57119</v>
      </c>
      <c r="C103" s="1">
        <v>23181</v>
      </c>
      <c r="D103" s="1">
        <v>18778</v>
      </c>
      <c r="E103" s="1">
        <v>11294</v>
      </c>
      <c r="F103" s="1">
        <v>3867</v>
      </c>
      <c r="J103" s="1" t="s">
        <v>135</v>
      </c>
    </row>
    <row r="104" spans="1:10" ht="29" x14ac:dyDescent="0.35">
      <c r="A104" s="7" t="s">
        <v>111</v>
      </c>
      <c r="B104" s="1">
        <v>2310</v>
      </c>
      <c r="C104" s="1">
        <v>2107</v>
      </c>
      <c r="D104" s="1" t="s">
        <v>135</v>
      </c>
      <c r="E104" s="1">
        <v>203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18874</v>
      </c>
      <c r="C105" s="1">
        <v>6860</v>
      </c>
      <c r="D105" s="1">
        <v>3437</v>
      </c>
      <c r="E105" s="1">
        <v>7054</v>
      </c>
      <c r="F105" s="1">
        <v>1523</v>
      </c>
      <c r="J105" s="1" t="s">
        <v>135</v>
      </c>
    </row>
    <row r="106" spans="1:10" x14ac:dyDescent="0.35">
      <c r="A106" s="7" t="s">
        <v>113</v>
      </c>
      <c r="B106" s="1">
        <v>9518</v>
      </c>
      <c r="C106" s="1">
        <v>3905</v>
      </c>
      <c r="D106" s="1">
        <v>1509</v>
      </c>
      <c r="E106" s="1">
        <v>2580</v>
      </c>
      <c r="F106" s="1">
        <v>1523</v>
      </c>
      <c r="J106" s="1" t="s">
        <v>135</v>
      </c>
    </row>
    <row r="107" spans="1:10" x14ac:dyDescent="0.35">
      <c r="A107" s="7" t="s">
        <v>114</v>
      </c>
      <c r="B107" s="1">
        <v>26572</v>
      </c>
      <c r="C107" s="1">
        <v>5982</v>
      </c>
      <c r="D107" s="1">
        <v>7827</v>
      </c>
      <c r="E107" s="1">
        <v>2657</v>
      </c>
      <c r="F107" s="1">
        <v>6679</v>
      </c>
      <c r="J107" s="1">
        <v>3428</v>
      </c>
    </row>
    <row r="108" spans="1:10" x14ac:dyDescent="0.35">
      <c r="A108" s="7" t="s">
        <v>53</v>
      </c>
      <c r="B108" s="1">
        <v>44211</v>
      </c>
      <c r="C108" s="1" t="s">
        <v>135</v>
      </c>
      <c r="D108" s="1">
        <v>1572</v>
      </c>
      <c r="E108" s="1">
        <v>676</v>
      </c>
      <c r="F108" s="1" t="s">
        <v>135</v>
      </c>
      <c r="J108" s="1">
        <v>41963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2350</v>
      </c>
      <c r="C110" s="1">
        <v>701</v>
      </c>
      <c r="D110" s="1">
        <v>1000</v>
      </c>
      <c r="E110" s="1">
        <v>279</v>
      </c>
      <c r="F110" s="1" t="s">
        <v>135</v>
      </c>
      <c r="J110" s="1">
        <v>370</v>
      </c>
    </row>
    <row r="111" spans="1:10" x14ac:dyDescent="0.35">
      <c r="A111" s="7" t="s">
        <v>116</v>
      </c>
      <c r="B111" s="1">
        <v>2432</v>
      </c>
      <c r="C111" s="1">
        <v>1112</v>
      </c>
      <c r="D111" s="1">
        <v>950</v>
      </c>
      <c r="E111" s="1" t="s">
        <v>135</v>
      </c>
      <c r="F111" s="1" t="s">
        <v>135</v>
      </c>
      <c r="J111" s="1">
        <v>370</v>
      </c>
    </row>
    <row r="112" spans="1:10" x14ac:dyDescent="0.35">
      <c r="A112" s="7" t="s">
        <v>117</v>
      </c>
      <c r="B112" s="1">
        <v>4326</v>
      </c>
      <c r="C112" s="1">
        <v>3510</v>
      </c>
      <c r="D112" s="1" t="s">
        <v>135</v>
      </c>
      <c r="E112" s="1" t="s">
        <v>135</v>
      </c>
      <c r="F112" s="1">
        <v>816</v>
      </c>
      <c r="J112" s="1" t="s">
        <v>135</v>
      </c>
    </row>
    <row r="113" spans="1:10" x14ac:dyDescent="0.35">
      <c r="A113" s="7" t="s">
        <v>118</v>
      </c>
      <c r="B113" s="1" t="s">
        <v>135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477875</v>
      </c>
      <c r="C114" s="1">
        <v>303117</v>
      </c>
      <c r="D114" s="1">
        <v>77222</v>
      </c>
      <c r="E114" s="1">
        <v>37591</v>
      </c>
      <c r="F114" s="1">
        <v>14953</v>
      </c>
      <c r="J114" s="1">
        <v>44992</v>
      </c>
    </row>
    <row r="115" spans="1:10" x14ac:dyDescent="0.35">
      <c r="A115" s="7" t="s">
        <v>53</v>
      </c>
      <c r="B115" s="1">
        <v>4458</v>
      </c>
      <c r="C115" s="1" t="s">
        <v>135</v>
      </c>
      <c r="D115" s="1" t="s">
        <v>135</v>
      </c>
      <c r="E115" s="1" t="s">
        <v>135</v>
      </c>
      <c r="F115" s="1" t="s">
        <v>135</v>
      </c>
      <c r="J115" s="1">
        <v>4458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291442</v>
      </c>
      <c r="C117" s="1">
        <v>230826</v>
      </c>
      <c r="D117" s="1">
        <v>34224</v>
      </c>
      <c r="E117" s="1">
        <v>23452</v>
      </c>
      <c r="F117" s="1">
        <v>2940</v>
      </c>
      <c r="J117" s="1" t="s">
        <v>135</v>
      </c>
    </row>
    <row r="118" spans="1:10" x14ac:dyDescent="0.35">
      <c r="A118" s="7" t="s">
        <v>121</v>
      </c>
      <c r="B118" s="1">
        <v>94251</v>
      </c>
      <c r="C118" s="1">
        <v>47237</v>
      </c>
      <c r="D118" s="1">
        <v>32411</v>
      </c>
      <c r="E118" s="1">
        <v>4772</v>
      </c>
      <c r="F118" s="1">
        <v>5853</v>
      </c>
      <c r="J118" s="1">
        <v>3979</v>
      </c>
    </row>
    <row r="119" spans="1:10" x14ac:dyDescent="0.35">
      <c r="A119" s="7" t="s">
        <v>122</v>
      </c>
      <c r="B119" s="1">
        <v>19686</v>
      </c>
      <c r="C119" s="1">
        <v>6833</v>
      </c>
      <c r="D119" s="1">
        <v>2237</v>
      </c>
      <c r="E119" s="1">
        <v>4958</v>
      </c>
      <c r="F119" s="1">
        <v>5658</v>
      </c>
      <c r="J119" s="1" t="s">
        <v>135</v>
      </c>
    </row>
    <row r="120" spans="1:10" x14ac:dyDescent="0.35">
      <c r="A120" s="7" t="s">
        <v>123</v>
      </c>
      <c r="B120" s="1">
        <v>5077</v>
      </c>
      <c r="C120" s="1">
        <v>1826</v>
      </c>
      <c r="D120" s="1">
        <v>3252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80336</v>
      </c>
      <c r="C121" s="1">
        <v>21439</v>
      </c>
      <c r="D121" s="1">
        <v>7049</v>
      </c>
      <c r="E121" s="1">
        <v>4688</v>
      </c>
      <c r="F121" s="1">
        <v>1318</v>
      </c>
      <c r="J121" s="1">
        <v>45841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368352</v>
      </c>
      <c r="C123" s="1">
        <v>262130</v>
      </c>
      <c r="D123" s="1">
        <v>62661</v>
      </c>
      <c r="E123" s="1">
        <v>30821</v>
      </c>
      <c r="F123" s="1">
        <v>12740</v>
      </c>
      <c r="J123" s="1" t="s">
        <v>135</v>
      </c>
    </row>
    <row r="124" spans="1:10" x14ac:dyDescent="0.35">
      <c r="A124" s="7" t="s">
        <v>121</v>
      </c>
      <c r="B124" s="1">
        <v>34828</v>
      </c>
      <c r="C124" s="1">
        <v>20753</v>
      </c>
      <c r="D124" s="1">
        <v>7735</v>
      </c>
      <c r="E124" s="1">
        <v>2361</v>
      </c>
      <c r="F124" s="1" t="s">
        <v>135</v>
      </c>
      <c r="J124" s="1">
        <v>3979</v>
      </c>
    </row>
    <row r="125" spans="1:10" x14ac:dyDescent="0.35">
      <c r="A125" s="7" t="s">
        <v>122</v>
      </c>
      <c r="B125" s="1">
        <v>2328</v>
      </c>
      <c r="C125" s="1">
        <v>547</v>
      </c>
      <c r="D125" s="1">
        <v>964</v>
      </c>
      <c r="E125" s="1" t="s">
        <v>135</v>
      </c>
      <c r="F125" s="1">
        <v>816</v>
      </c>
      <c r="J125" s="1" t="s">
        <v>135</v>
      </c>
    </row>
    <row r="126" spans="1:10" x14ac:dyDescent="0.35">
      <c r="A126" s="7" t="s">
        <v>123</v>
      </c>
      <c r="B126" s="1">
        <v>3157</v>
      </c>
      <c r="C126" s="1">
        <v>1499</v>
      </c>
      <c r="D126" s="1">
        <v>762</v>
      </c>
      <c r="E126" s="1" t="s">
        <v>135</v>
      </c>
      <c r="F126" s="1">
        <v>895</v>
      </c>
      <c r="J126" s="1" t="s">
        <v>135</v>
      </c>
    </row>
    <row r="127" spans="1:10" x14ac:dyDescent="0.35">
      <c r="A127" s="7" t="s">
        <v>53</v>
      </c>
      <c r="B127" s="1">
        <v>82127</v>
      </c>
      <c r="C127" s="1">
        <v>23230</v>
      </c>
      <c r="D127" s="1">
        <v>7049</v>
      </c>
      <c r="E127" s="1">
        <v>4688</v>
      </c>
      <c r="F127" s="1">
        <v>1318</v>
      </c>
      <c r="J127" s="1">
        <v>45841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255682</v>
      </c>
      <c r="C129" s="1">
        <v>197789</v>
      </c>
      <c r="D129" s="1">
        <v>26161</v>
      </c>
      <c r="E129" s="1">
        <v>23586</v>
      </c>
      <c r="F129" s="1">
        <v>7808</v>
      </c>
      <c r="J129" s="1">
        <v>338</v>
      </c>
    </row>
    <row r="130" spans="1:10" x14ac:dyDescent="0.35">
      <c r="A130" s="7" t="s">
        <v>121</v>
      </c>
      <c r="B130" s="1">
        <v>138785</v>
      </c>
      <c r="C130" s="1">
        <v>78995</v>
      </c>
      <c r="D130" s="1">
        <v>42917</v>
      </c>
      <c r="E130" s="1">
        <v>8934</v>
      </c>
      <c r="F130" s="1">
        <v>4299</v>
      </c>
      <c r="J130" s="1">
        <v>3641</v>
      </c>
    </row>
    <row r="131" spans="1:10" x14ac:dyDescent="0.35">
      <c r="A131" s="7" t="s">
        <v>122</v>
      </c>
      <c r="B131" s="1">
        <v>12712</v>
      </c>
      <c r="C131" s="1">
        <v>7424</v>
      </c>
      <c r="D131" s="1">
        <v>2282</v>
      </c>
      <c r="E131" s="1">
        <v>662</v>
      </c>
      <c r="F131" s="1">
        <v>2344</v>
      </c>
      <c r="J131" s="1" t="s">
        <v>135</v>
      </c>
    </row>
    <row r="132" spans="1:10" x14ac:dyDescent="0.35">
      <c r="A132" s="7" t="s">
        <v>123</v>
      </c>
      <c r="B132" s="1">
        <v>2261</v>
      </c>
      <c r="C132" s="1">
        <v>1499</v>
      </c>
      <c r="D132" s="1">
        <v>762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81350</v>
      </c>
      <c r="C133" s="1">
        <v>22453</v>
      </c>
      <c r="D133" s="1">
        <v>7049</v>
      </c>
      <c r="E133" s="1">
        <v>4688</v>
      </c>
      <c r="F133" s="1">
        <v>1318</v>
      </c>
      <c r="J133" s="1">
        <v>45841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333529</v>
      </c>
      <c r="C135" s="1">
        <v>245433</v>
      </c>
      <c r="D135" s="1">
        <v>52491</v>
      </c>
      <c r="E135" s="1">
        <v>22625</v>
      </c>
      <c r="F135" s="1">
        <v>9001</v>
      </c>
      <c r="J135" s="1">
        <v>3979</v>
      </c>
    </row>
    <row r="136" spans="1:10" x14ac:dyDescent="0.35">
      <c r="A136" s="7" t="s">
        <v>121</v>
      </c>
      <c r="B136" s="1">
        <v>51177</v>
      </c>
      <c r="C136" s="1">
        <v>30458</v>
      </c>
      <c r="D136" s="1">
        <v>11097</v>
      </c>
      <c r="E136" s="1">
        <v>6516</v>
      </c>
      <c r="F136" s="1">
        <v>3106</v>
      </c>
      <c r="J136" s="1" t="s">
        <v>135</v>
      </c>
    </row>
    <row r="137" spans="1:10" x14ac:dyDescent="0.35">
      <c r="A137" s="7" t="s">
        <v>122</v>
      </c>
      <c r="B137" s="1">
        <v>22482</v>
      </c>
      <c r="C137" s="1">
        <v>9058</v>
      </c>
      <c r="D137" s="1">
        <v>7040</v>
      </c>
      <c r="E137" s="1">
        <v>4041</v>
      </c>
      <c r="F137" s="1">
        <v>2344</v>
      </c>
      <c r="J137" s="1" t="s">
        <v>135</v>
      </c>
    </row>
    <row r="138" spans="1:10" x14ac:dyDescent="0.35">
      <c r="A138" s="7" t="s">
        <v>123</v>
      </c>
      <c r="B138" s="1">
        <v>3267</v>
      </c>
      <c r="C138" s="1">
        <v>1772</v>
      </c>
      <c r="D138" s="1">
        <v>1494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80336</v>
      </c>
      <c r="C139" s="1">
        <v>21439</v>
      </c>
      <c r="D139" s="1">
        <v>7049</v>
      </c>
      <c r="E139" s="1">
        <v>4688</v>
      </c>
      <c r="F139" s="1">
        <v>1318</v>
      </c>
      <c r="J139" s="1">
        <v>45841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375811</v>
      </c>
      <c r="C141" s="1">
        <v>271376</v>
      </c>
      <c r="D141" s="1">
        <v>62793</v>
      </c>
      <c r="E141" s="1">
        <v>27960</v>
      </c>
      <c r="F141" s="1">
        <v>9703</v>
      </c>
      <c r="J141" s="1">
        <v>3979</v>
      </c>
    </row>
    <row r="142" spans="1:10" x14ac:dyDescent="0.35">
      <c r="A142" s="7" t="s">
        <v>121</v>
      </c>
      <c r="B142" s="1">
        <v>26714</v>
      </c>
      <c r="C142" s="1">
        <v>10242</v>
      </c>
      <c r="D142" s="1">
        <v>7319</v>
      </c>
      <c r="E142" s="1">
        <v>5222</v>
      </c>
      <c r="F142" s="1">
        <v>3932</v>
      </c>
      <c r="J142" s="1" t="s">
        <v>135</v>
      </c>
    </row>
    <row r="143" spans="1:10" x14ac:dyDescent="0.35">
      <c r="A143" s="7" t="s">
        <v>122</v>
      </c>
      <c r="B143" s="1">
        <v>4686</v>
      </c>
      <c r="C143" s="1">
        <v>3138</v>
      </c>
      <c r="D143" s="1">
        <v>733</v>
      </c>
      <c r="E143" s="1" t="s">
        <v>135</v>
      </c>
      <c r="F143" s="1">
        <v>816</v>
      </c>
      <c r="J143" s="1" t="s">
        <v>135</v>
      </c>
    </row>
    <row r="144" spans="1:10" x14ac:dyDescent="0.35">
      <c r="A144" s="7" t="s">
        <v>123</v>
      </c>
      <c r="B144" s="1">
        <v>2261</v>
      </c>
      <c r="C144" s="1">
        <v>1499</v>
      </c>
      <c r="D144" s="1">
        <v>762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81318</v>
      </c>
      <c r="C145" s="1">
        <v>21905</v>
      </c>
      <c r="D145" s="1">
        <v>7566</v>
      </c>
      <c r="E145" s="1">
        <v>4688</v>
      </c>
      <c r="F145" s="1">
        <v>1318</v>
      </c>
      <c r="J145" s="1">
        <v>45841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399335</v>
      </c>
      <c r="C147" s="1">
        <v>282210</v>
      </c>
      <c r="D147" s="1">
        <v>69913</v>
      </c>
      <c r="E147" s="1">
        <v>31125</v>
      </c>
      <c r="F147" s="1">
        <v>12107</v>
      </c>
      <c r="J147" s="1">
        <v>3979</v>
      </c>
    </row>
    <row r="148" spans="1:10" x14ac:dyDescent="0.35">
      <c r="A148" s="7" t="s">
        <v>121</v>
      </c>
      <c r="B148" s="1">
        <v>8289</v>
      </c>
      <c r="C148" s="1">
        <v>3012</v>
      </c>
      <c r="D148" s="1">
        <v>1693</v>
      </c>
      <c r="E148" s="1">
        <v>2057</v>
      </c>
      <c r="F148" s="1">
        <v>1528</v>
      </c>
      <c r="J148" s="1" t="s">
        <v>135</v>
      </c>
    </row>
    <row r="149" spans="1:10" x14ac:dyDescent="0.35">
      <c r="A149" s="7" t="s">
        <v>122</v>
      </c>
      <c r="B149" s="1">
        <v>2315</v>
      </c>
      <c r="C149" s="1">
        <v>1499</v>
      </c>
      <c r="D149" s="1" t="s">
        <v>135</v>
      </c>
      <c r="E149" s="1" t="s">
        <v>135</v>
      </c>
      <c r="F149" s="1">
        <v>816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80852</v>
      </c>
      <c r="C151" s="1">
        <v>21439</v>
      </c>
      <c r="D151" s="1">
        <v>7566</v>
      </c>
      <c r="E151" s="1">
        <v>4688</v>
      </c>
      <c r="F151" s="1">
        <v>1318</v>
      </c>
      <c r="J151" s="1">
        <v>45841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77704</v>
      </c>
      <c r="C153" s="1">
        <v>31390</v>
      </c>
      <c r="D153" s="1">
        <v>23509</v>
      </c>
      <c r="E153" s="1">
        <v>12190</v>
      </c>
      <c r="F153" s="1">
        <v>10616</v>
      </c>
      <c r="J153" s="1" t="s">
        <v>135</v>
      </c>
    </row>
    <row r="154" spans="1:10" ht="29" x14ac:dyDescent="0.35">
      <c r="A154" s="7" t="s">
        <v>125</v>
      </c>
      <c r="B154" s="1">
        <v>4047</v>
      </c>
      <c r="C154" s="1">
        <v>2107</v>
      </c>
      <c r="D154" s="1">
        <v>1238</v>
      </c>
      <c r="E154" s="1">
        <v>703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411349</v>
      </c>
      <c r="C155" s="1">
        <v>276771</v>
      </c>
      <c r="D155" s="1">
        <v>54425</v>
      </c>
      <c r="E155" s="1">
        <v>25180</v>
      </c>
      <c r="F155" s="1">
        <v>5153</v>
      </c>
      <c r="J155" s="1">
        <v>49820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150575</v>
      </c>
      <c r="C157" s="1">
        <v>121596</v>
      </c>
      <c r="D157" s="1">
        <v>10592</v>
      </c>
      <c r="E157" s="1">
        <v>17491</v>
      </c>
      <c r="F157" s="1">
        <v>896</v>
      </c>
      <c r="J157" s="1" t="s">
        <v>135</v>
      </c>
    </row>
    <row r="158" spans="1:10" x14ac:dyDescent="0.35">
      <c r="A158" s="7" t="s">
        <v>127</v>
      </c>
      <c r="B158" s="1">
        <v>161121</v>
      </c>
      <c r="C158" s="1">
        <v>121939</v>
      </c>
      <c r="D158" s="1">
        <v>22869</v>
      </c>
      <c r="E158" s="1">
        <v>9460</v>
      </c>
      <c r="F158" s="1">
        <v>6853</v>
      </c>
      <c r="J158" s="1" t="s">
        <v>135</v>
      </c>
    </row>
    <row r="159" spans="1:10" x14ac:dyDescent="0.35">
      <c r="A159" s="7" t="s">
        <v>128</v>
      </c>
      <c r="B159" s="1">
        <v>58020</v>
      </c>
      <c r="C159" s="1">
        <v>28120</v>
      </c>
      <c r="D159" s="1">
        <v>25068</v>
      </c>
      <c r="E159" s="1">
        <v>3937</v>
      </c>
      <c r="F159" s="1">
        <v>895</v>
      </c>
      <c r="J159" s="1" t="s">
        <v>135</v>
      </c>
    </row>
    <row r="160" spans="1:10" x14ac:dyDescent="0.35">
      <c r="A160" s="7" t="s">
        <v>129</v>
      </c>
      <c r="B160" s="1">
        <v>40551</v>
      </c>
      <c r="C160" s="1">
        <v>18182</v>
      </c>
      <c r="D160" s="1">
        <v>13593</v>
      </c>
      <c r="E160" s="1">
        <v>2970</v>
      </c>
      <c r="F160" s="1">
        <v>5806</v>
      </c>
      <c r="J160" s="1" t="s">
        <v>135</v>
      </c>
    </row>
    <row r="161" spans="1:10" x14ac:dyDescent="0.35">
      <c r="A161" s="7" t="s">
        <v>53</v>
      </c>
      <c r="B161" s="1">
        <v>80524</v>
      </c>
      <c r="C161" s="1">
        <v>18324</v>
      </c>
      <c r="D161" s="1">
        <v>7049</v>
      </c>
      <c r="E161" s="1">
        <v>4012</v>
      </c>
      <c r="F161" s="1">
        <v>1318</v>
      </c>
      <c r="J161" s="1">
        <v>49820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196411</v>
      </c>
      <c r="C163" s="1">
        <v>163202</v>
      </c>
      <c r="D163" s="1">
        <v>11294</v>
      </c>
      <c r="E163" s="1">
        <v>20316</v>
      </c>
      <c r="F163" s="1">
        <v>1599</v>
      </c>
      <c r="J163" s="1" t="s">
        <v>135</v>
      </c>
    </row>
    <row r="164" spans="1:10" x14ac:dyDescent="0.35">
      <c r="A164" s="7" t="s">
        <v>127</v>
      </c>
      <c r="B164" s="1">
        <v>127837</v>
      </c>
      <c r="C164" s="1">
        <v>92937</v>
      </c>
      <c r="D164" s="1">
        <v>28280</v>
      </c>
      <c r="E164" s="1">
        <v>5621</v>
      </c>
      <c r="F164" s="1">
        <v>1000</v>
      </c>
      <c r="J164" s="1" t="s">
        <v>135</v>
      </c>
    </row>
    <row r="165" spans="1:10" x14ac:dyDescent="0.35">
      <c r="A165" s="7" t="s">
        <v>128</v>
      </c>
      <c r="B165" s="1">
        <v>55422</v>
      </c>
      <c r="C165" s="1">
        <v>23179</v>
      </c>
      <c r="D165" s="1">
        <v>20842</v>
      </c>
      <c r="E165" s="1">
        <v>4460</v>
      </c>
      <c r="F165" s="1">
        <v>6942</v>
      </c>
      <c r="J165" s="1" t="s">
        <v>135</v>
      </c>
    </row>
    <row r="166" spans="1:10" x14ac:dyDescent="0.35">
      <c r="A166" s="7" t="s">
        <v>129</v>
      </c>
      <c r="B166" s="1">
        <v>30524</v>
      </c>
      <c r="C166" s="1">
        <v>10446</v>
      </c>
      <c r="D166" s="1">
        <v>11706</v>
      </c>
      <c r="E166" s="1">
        <v>3461</v>
      </c>
      <c r="F166" s="1">
        <v>4911</v>
      </c>
      <c r="J166" s="1" t="s">
        <v>135</v>
      </c>
    </row>
    <row r="167" spans="1:10" x14ac:dyDescent="0.35">
      <c r="A167" s="7" t="s">
        <v>53</v>
      </c>
      <c r="B167" s="1">
        <v>80596</v>
      </c>
      <c r="C167" s="1">
        <v>18397</v>
      </c>
      <c r="D167" s="1">
        <v>7049</v>
      </c>
      <c r="E167" s="1">
        <v>4012</v>
      </c>
      <c r="F167" s="1">
        <v>1318</v>
      </c>
      <c r="J167" s="1">
        <v>49820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226196</v>
      </c>
      <c r="C169" s="1">
        <v>183713</v>
      </c>
      <c r="D169" s="1">
        <v>18695</v>
      </c>
      <c r="E169" s="1">
        <v>21293</v>
      </c>
      <c r="F169" s="1">
        <v>2494</v>
      </c>
      <c r="J169" s="1" t="s">
        <v>135</v>
      </c>
    </row>
    <row r="170" spans="1:10" x14ac:dyDescent="0.35">
      <c r="A170" s="7" t="s">
        <v>127</v>
      </c>
      <c r="B170" s="1">
        <v>125108</v>
      </c>
      <c r="C170" s="1">
        <v>80847</v>
      </c>
      <c r="D170" s="1">
        <v>33546</v>
      </c>
      <c r="E170" s="1">
        <v>5563</v>
      </c>
      <c r="F170" s="1">
        <v>5151</v>
      </c>
      <c r="J170" s="1" t="s">
        <v>135</v>
      </c>
    </row>
    <row r="171" spans="1:10" x14ac:dyDescent="0.35">
      <c r="A171" s="7" t="s">
        <v>128</v>
      </c>
      <c r="B171" s="1">
        <v>35899</v>
      </c>
      <c r="C171" s="1">
        <v>16896</v>
      </c>
      <c r="D171" s="1">
        <v>13926</v>
      </c>
      <c r="E171" s="1">
        <v>3554</v>
      </c>
      <c r="F171" s="1">
        <v>1523</v>
      </c>
      <c r="J171" s="1" t="s">
        <v>135</v>
      </c>
    </row>
    <row r="172" spans="1:10" x14ac:dyDescent="0.35">
      <c r="A172" s="7" t="s">
        <v>129</v>
      </c>
      <c r="B172" s="1">
        <v>23260</v>
      </c>
      <c r="C172" s="1">
        <v>8575</v>
      </c>
      <c r="D172" s="1">
        <v>5955</v>
      </c>
      <c r="E172" s="1">
        <v>3447</v>
      </c>
      <c r="F172" s="1">
        <v>5283</v>
      </c>
      <c r="J172" s="1" t="s">
        <v>135</v>
      </c>
    </row>
    <row r="173" spans="1:10" x14ac:dyDescent="0.35">
      <c r="A173" s="7" t="s">
        <v>53</v>
      </c>
      <c r="B173" s="1">
        <v>80329</v>
      </c>
      <c r="C173" s="1">
        <v>18130</v>
      </c>
      <c r="D173" s="1">
        <v>7049</v>
      </c>
      <c r="E173" s="1">
        <v>4012</v>
      </c>
      <c r="F173" s="1">
        <v>1318</v>
      </c>
      <c r="J173" s="1">
        <v>49820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219645</v>
      </c>
      <c r="C175" s="1">
        <v>170140</v>
      </c>
      <c r="D175" s="1">
        <v>27003</v>
      </c>
      <c r="E175" s="1">
        <v>20009</v>
      </c>
      <c r="F175" s="1">
        <v>2494</v>
      </c>
      <c r="J175" s="1" t="s">
        <v>135</v>
      </c>
    </row>
    <row r="176" spans="1:10" x14ac:dyDescent="0.35">
      <c r="A176" s="7" t="s">
        <v>127</v>
      </c>
      <c r="B176" s="1">
        <v>139670</v>
      </c>
      <c r="C176" s="1">
        <v>95298</v>
      </c>
      <c r="D176" s="1">
        <v>30871</v>
      </c>
      <c r="E176" s="1">
        <v>7351</v>
      </c>
      <c r="F176" s="1">
        <v>6150</v>
      </c>
      <c r="J176" s="1" t="s">
        <v>135</v>
      </c>
    </row>
    <row r="177" spans="1:10" x14ac:dyDescent="0.35">
      <c r="A177" s="7" t="s">
        <v>128</v>
      </c>
      <c r="B177" s="1">
        <v>31345</v>
      </c>
      <c r="C177" s="1">
        <v>17090</v>
      </c>
      <c r="D177" s="1">
        <v>9051</v>
      </c>
      <c r="E177" s="1">
        <v>4308</v>
      </c>
      <c r="F177" s="1">
        <v>895</v>
      </c>
      <c r="J177" s="1" t="s">
        <v>135</v>
      </c>
    </row>
    <row r="178" spans="1:10" x14ac:dyDescent="0.35">
      <c r="A178" s="7" t="s">
        <v>129</v>
      </c>
      <c r="B178" s="1">
        <v>19801</v>
      </c>
      <c r="C178" s="1">
        <v>7503</v>
      </c>
      <c r="D178" s="1">
        <v>5197</v>
      </c>
      <c r="E178" s="1">
        <v>2190</v>
      </c>
      <c r="F178" s="1">
        <v>4911</v>
      </c>
      <c r="J178" s="1" t="s">
        <v>135</v>
      </c>
    </row>
    <row r="179" spans="1:10" x14ac:dyDescent="0.35">
      <c r="A179" s="7" t="s">
        <v>53</v>
      </c>
      <c r="B179" s="1">
        <v>80329</v>
      </c>
      <c r="C179" s="1">
        <v>18130</v>
      </c>
      <c r="D179" s="1">
        <v>7049</v>
      </c>
      <c r="E179" s="1">
        <v>4012</v>
      </c>
      <c r="F179" s="1">
        <v>1318</v>
      </c>
      <c r="J179" s="1">
        <v>49820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384514</v>
      </c>
      <c r="C181" s="1">
        <v>283916</v>
      </c>
      <c r="D181" s="1">
        <v>69355</v>
      </c>
      <c r="E181" s="1">
        <v>16758</v>
      </c>
      <c r="F181" s="1">
        <v>10844</v>
      </c>
      <c r="J181" s="1">
        <v>3641</v>
      </c>
    </row>
    <row r="182" spans="1:10" x14ac:dyDescent="0.35">
      <c r="A182" s="7" t="s">
        <v>60</v>
      </c>
      <c r="B182" s="1">
        <v>24621</v>
      </c>
      <c r="C182" s="1">
        <v>2719</v>
      </c>
      <c r="D182" s="1">
        <v>2768</v>
      </c>
      <c r="E182" s="1">
        <v>16424</v>
      </c>
      <c r="F182" s="1">
        <v>2711</v>
      </c>
      <c r="J182" s="1" t="s">
        <v>135</v>
      </c>
    </row>
    <row r="183" spans="1:10" x14ac:dyDescent="0.35">
      <c r="A183" s="7" t="s">
        <v>130</v>
      </c>
      <c r="B183" s="1">
        <v>81656</v>
      </c>
      <c r="C183" s="1">
        <v>21525</v>
      </c>
      <c r="D183" s="1">
        <v>7049</v>
      </c>
      <c r="E183" s="1">
        <v>4688</v>
      </c>
      <c r="F183" s="1">
        <v>2214</v>
      </c>
      <c r="J183" s="1">
        <v>46179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291313</v>
      </c>
      <c r="C185" s="1">
        <v>235240</v>
      </c>
      <c r="D185" s="1">
        <v>35312</v>
      </c>
      <c r="E185" s="1">
        <v>11129</v>
      </c>
      <c r="F185" s="1">
        <v>5991</v>
      </c>
      <c r="J185" s="1">
        <v>3641</v>
      </c>
    </row>
    <row r="186" spans="1:10" x14ac:dyDescent="0.35">
      <c r="A186" s="7" t="s">
        <v>60</v>
      </c>
      <c r="B186" s="1">
        <v>47229</v>
      </c>
      <c r="C186" s="1">
        <v>16980</v>
      </c>
      <c r="D186" s="1">
        <v>25097</v>
      </c>
      <c r="E186" s="1">
        <v>4256</v>
      </c>
      <c r="F186" s="1">
        <v>895</v>
      </c>
      <c r="J186" s="1" t="s">
        <v>135</v>
      </c>
    </row>
    <row r="187" spans="1:10" x14ac:dyDescent="0.35">
      <c r="A187" s="7" t="s">
        <v>131</v>
      </c>
      <c r="B187" s="1">
        <v>67038</v>
      </c>
      <c r="C187" s="1">
        <v>31442</v>
      </c>
      <c r="D187" s="1">
        <v>10600</v>
      </c>
      <c r="E187" s="1">
        <v>17094</v>
      </c>
      <c r="F187" s="1">
        <v>7564</v>
      </c>
      <c r="J187" s="1">
        <v>338</v>
      </c>
    </row>
    <row r="188" spans="1:10" x14ac:dyDescent="0.35">
      <c r="A188" s="7" t="s">
        <v>53</v>
      </c>
      <c r="B188" s="1">
        <v>85211</v>
      </c>
      <c r="C188" s="1">
        <v>24499</v>
      </c>
      <c r="D188" s="1">
        <v>8162</v>
      </c>
      <c r="E188" s="1">
        <v>5391</v>
      </c>
      <c r="F188" s="1">
        <v>1318</v>
      </c>
      <c r="J188" s="1">
        <v>45841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26276</v>
      </c>
      <c r="C190" s="1">
        <v>5403</v>
      </c>
      <c r="D190" s="1">
        <v>10854</v>
      </c>
      <c r="E190" s="1">
        <v>5715</v>
      </c>
      <c r="F190" s="1">
        <v>4304</v>
      </c>
      <c r="J190" s="1" t="s">
        <v>135</v>
      </c>
    </row>
    <row r="191" spans="1:10" x14ac:dyDescent="0.35">
      <c r="A191" s="7" t="s">
        <v>60</v>
      </c>
      <c r="B191" s="1">
        <v>417002</v>
      </c>
      <c r="C191" s="1">
        <v>300976</v>
      </c>
      <c r="D191" s="1">
        <v>68318</v>
      </c>
      <c r="E191" s="1">
        <v>28837</v>
      </c>
      <c r="F191" s="1">
        <v>11465</v>
      </c>
      <c r="J191" s="1">
        <v>7406</v>
      </c>
    </row>
    <row r="192" spans="1:10" x14ac:dyDescent="0.35">
      <c r="A192" s="7" t="s">
        <v>53</v>
      </c>
      <c r="B192" s="1">
        <v>47513</v>
      </c>
      <c r="C192" s="1">
        <v>1781</v>
      </c>
      <c r="D192" s="1" t="s">
        <v>135</v>
      </c>
      <c r="E192" s="1">
        <v>3318</v>
      </c>
      <c r="F192" s="1" t="s">
        <v>135</v>
      </c>
      <c r="J192" s="1">
        <v>42413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17352741</v>
      </c>
      <c r="C8" s="1">
        <v>7487000</v>
      </c>
      <c r="D8" s="1">
        <v>6001391</v>
      </c>
      <c r="E8" s="1">
        <v>1348444</v>
      </c>
      <c r="F8" s="1">
        <v>433067</v>
      </c>
      <c r="G8" s="1">
        <f>SUM(C8:F8)</f>
        <v>15269902</v>
      </c>
      <c r="H8" s="1">
        <f>SUM(E8:F8)</f>
        <v>1781511</v>
      </c>
      <c r="I8" s="9">
        <f>H8/G8</f>
        <v>0.1166681357876429</v>
      </c>
      <c r="J8" s="1">
        <v>2082839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1063253</v>
      </c>
      <c r="C10" s="1">
        <v>299379</v>
      </c>
      <c r="D10" s="1">
        <v>391646</v>
      </c>
      <c r="E10" s="1">
        <v>51452</v>
      </c>
      <c r="F10" s="1">
        <v>25967</v>
      </c>
      <c r="J10" s="1">
        <v>294810</v>
      </c>
    </row>
    <row r="11" spans="1:10" x14ac:dyDescent="0.35">
      <c r="A11" s="7" t="s">
        <v>43</v>
      </c>
      <c r="B11" s="1">
        <v>4302067</v>
      </c>
      <c r="C11" s="1">
        <v>1720077</v>
      </c>
      <c r="D11" s="1">
        <v>1582948</v>
      </c>
      <c r="E11" s="1">
        <v>334978</v>
      </c>
      <c r="F11" s="1">
        <v>143869</v>
      </c>
      <c r="J11" s="1">
        <v>520194</v>
      </c>
    </row>
    <row r="12" spans="1:10" x14ac:dyDescent="0.35">
      <c r="A12" s="7" t="s">
        <v>44</v>
      </c>
      <c r="B12" s="1">
        <v>4238227</v>
      </c>
      <c r="C12" s="1">
        <v>1851651</v>
      </c>
      <c r="D12" s="1">
        <v>1372878</v>
      </c>
      <c r="E12" s="1">
        <v>374059</v>
      </c>
      <c r="F12" s="1">
        <v>94786</v>
      </c>
      <c r="J12" s="1">
        <v>544852</v>
      </c>
    </row>
    <row r="13" spans="1:10" x14ac:dyDescent="0.35">
      <c r="A13" s="7" t="s">
        <v>45</v>
      </c>
      <c r="B13" s="1">
        <v>3109081</v>
      </c>
      <c r="C13" s="1">
        <v>1420791</v>
      </c>
      <c r="D13" s="1">
        <v>1018896</v>
      </c>
      <c r="E13" s="1">
        <v>282429</v>
      </c>
      <c r="F13" s="1">
        <v>64730</v>
      </c>
      <c r="J13" s="1">
        <v>322235</v>
      </c>
    </row>
    <row r="14" spans="1:10" x14ac:dyDescent="0.35">
      <c r="A14" s="7" t="s">
        <v>46</v>
      </c>
      <c r="B14" s="1">
        <v>4640112</v>
      </c>
      <c r="C14" s="1">
        <v>2195101</v>
      </c>
      <c r="D14" s="1">
        <v>1635022</v>
      </c>
      <c r="E14" s="1">
        <v>305526</v>
      </c>
      <c r="F14" s="1">
        <v>103715</v>
      </c>
      <c r="G14" s="1">
        <f>SUM(C14:F14)</f>
        <v>4239364</v>
      </c>
      <c r="H14" s="1">
        <f>SUM(E14:F14)</f>
        <v>409241</v>
      </c>
      <c r="I14" s="9">
        <f>H14/G14</f>
        <v>9.6533583811156579E-2</v>
      </c>
      <c r="J14" s="1">
        <v>400748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8384778</v>
      </c>
      <c r="C16" s="1">
        <v>3971025</v>
      </c>
      <c r="D16" s="1">
        <v>2804966</v>
      </c>
      <c r="E16" s="1">
        <v>482337</v>
      </c>
      <c r="F16" s="1">
        <v>121818</v>
      </c>
      <c r="J16" s="1">
        <v>1004632</v>
      </c>
    </row>
    <row r="17" spans="1:10" x14ac:dyDescent="0.35">
      <c r="A17" s="7" t="s">
        <v>48</v>
      </c>
      <c r="B17" s="1">
        <v>8967963</v>
      </c>
      <c r="C17" s="1">
        <v>3515975</v>
      </c>
      <c r="D17" s="1">
        <v>3196425</v>
      </c>
      <c r="E17" s="1">
        <v>866108</v>
      </c>
      <c r="F17" s="1">
        <v>311249</v>
      </c>
      <c r="J17" s="1">
        <v>1078207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8101424</v>
      </c>
      <c r="C19" s="1">
        <v>3890705</v>
      </c>
      <c r="D19" s="1">
        <v>2677825</v>
      </c>
      <c r="E19" s="1">
        <v>481179</v>
      </c>
      <c r="F19" s="1">
        <v>120713</v>
      </c>
      <c r="J19" s="1">
        <v>931003</v>
      </c>
    </row>
    <row r="20" spans="1:10" x14ac:dyDescent="0.35">
      <c r="A20" s="7" t="s">
        <v>50</v>
      </c>
      <c r="B20" s="1">
        <v>8811446</v>
      </c>
      <c r="C20" s="1">
        <v>3493505</v>
      </c>
      <c r="D20" s="1">
        <v>3113944</v>
      </c>
      <c r="E20" s="1">
        <v>836037</v>
      </c>
      <c r="F20" s="1">
        <v>306957</v>
      </c>
      <c r="J20" s="1">
        <v>1061004</v>
      </c>
    </row>
    <row r="21" spans="1:10" x14ac:dyDescent="0.35">
      <c r="A21" s="7" t="s">
        <v>51</v>
      </c>
      <c r="B21" s="1">
        <v>142453</v>
      </c>
      <c r="C21" s="1">
        <v>21862</v>
      </c>
      <c r="D21" s="1">
        <v>115195</v>
      </c>
      <c r="E21" s="1" t="s">
        <v>135</v>
      </c>
      <c r="F21" s="1">
        <v>5397</v>
      </c>
      <c r="J21" s="1" t="s">
        <v>135</v>
      </c>
    </row>
    <row r="22" spans="1:10" x14ac:dyDescent="0.35">
      <c r="A22" s="7" t="s">
        <v>52</v>
      </c>
      <c r="B22" s="1">
        <v>170408</v>
      </c>
      <c r="C22" s="1">
        <v>69025</v>
      </c>
      <c r="D22" s="1">
        <v>76841</v>
      </c>
      <c r="E22" s="1">
        <v>24542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127009</v>
      </c>
      <c r="C23" s="1">
        <v>11903</v>
      </c>
      <c r="D23" s="1">
        <v>17587</v>
      </c>
      <c r="E23" s="1">
        <v>6687</v>
      </c>
      <c r="F23" s="1" t="s">
        <v>135</v>
      </c>
      <c r="J23" s="1">
        <v>90832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557208</v>
      </c>
      <c r="C25" s="1">
        <v>274076</v>
      </c>
      <c r="D25" s="1">
        <v>125055</v>
      </c>
      <c r="E25" s="1">
        <v>124595</v>
      </c>
      <c r="F25" s="1">
        <v>2438</v>
      </c>
      <c r="J25" s="1">
        <v>31044</v>
      </c>
    </row>
    <row r="26" spans="1:10" x14ac:dyDescent="0.35">
      <c r="A26" s="7" t="s">
        <v>55</v>
      </c>
      <c r="B26" s="1">
        <v>15235977</v>
      </c>
      <c r="C26" s="1">
        <v>6861818</v>
      </c>
      <c r="D26" s="1">
        <v>5125344</v>
      </c>
      <c r="E26" s="1">
        <v>1095562</v>
      </c>
      <c r="F26" s="1">
        <v>321422</v>
      </c>
      <c r="J26" s="1">
        <v>1831831</v>
      </c>
    </row>
    <row r="27" spans="1:10" x14ac:dyDescent="0.35">
      <c r="A27" s="7" t="s">
        <v>56</v>
      </c>
      <c r="B27" s="1">
        <v>647606</v>
      </c>
      <c r="C27" s="1">
        <v>146124</v>
      </c>
      <c r="D27" s="1">
        <v>412487</v>
      </c>
      <c r="E27" s="1">
        <v>38567</v>
      </c>
      <c r="F27" s="1">
        <v>22538</v>
      </c>
      <c r="J27" s="1">
        <v>27890</v>
      </c>
    </row>
    <row r="28" spans="1:10" x14ac:dyDescent="0.35">
      <c r="A28" s="7" t="s">
        <v>57</v>
      </c>
      <c r="B28" s="1">
        <v>402550</v>
      </c>
      <c r="C28" s="1">
        <v>96726</v>
      </c>
      <c r="D28" s="1">
        <v>186414</v>
      </c>
      <c r="E28" s="1">
        <v>55283</v>
      </c>
      <c r="F28" s="1">
        <v>64127</v>
      </c>
      <c r="J28" s="1" t="s">
        <v>135</v>
      </c>
    </row>
    <row r="29" spans="1:10" x14ac:dyDescent="0.35">
      <c r="A29" s="7" t="s">
        <v>58</v>
      </c>
      <c r="B29" s="1">
        <v>206418</v>
      </c>
      <c r="C29" s="1">
        <v>63935</v>
      </c>
      <c r="D29" s="1">
        <v>15365</v>
      </c>
      <c r="E29" s="1">
        <v>29071</v>
      </c>
      <c r="F29" s="1">
        <v>22541</v>
      </c>
      <c r="J29" s="1">
        <v>75506</v>
      </c>
    </row>
    <row r="30" spans="1:10" x14ac:dyDescent="0.35">
      <c r="A30" s="7" t="s">
        <v>53</v>
      </c>
      <c r="B30" s="1">
        <v>302981</v>
      </c>
      <c r="C30" s="1">
        <v>44321</v>
      </c>
      <c r="D30" s="1">
        <v>136727</v>
      </c>
      <c r="E30" s="1">
        <v>5365</v>
      </c>
      <c r="F30" s="1" t="s">
        <v>135</v>
      </c>
      <c r="J30" s="1">
        <v>116568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1327089</v>
      </c>
      <c r="C32" s="1">
        <v>423786</v>
      </c>
      <c r="D32" s="1">
        <v>650834</v>
      </c>
      <c r="E32" s="1">
        <v>163162</v>
      </c>
      <c r="F32" s="1">
        <v>30374</v>
      </c>
      <c r="J32" s="1">
        <v>58933</v>
      </c>
    </row>
    <row r="33" spans="1:10" x14ac:dyDescent="0.35">
      <c r="A33" s="7" t="s">
        <v>60</v>
      </c>
      <c r="B33" s="1">
        <v>15137751</v>
      </c>
      <c r="C33" s="1">
        <v>6826862</v>
      </c>
      <c r="D33" s="1">
        <v>5101269</v>
      </c>
      <c r="E33" s="1">
        <v>1088875</v>
      </c>
      <c r="F33" s="1">
        <v>317130</v>
      </c>
      <c r="J33" s="1">
        <v>1803614</v>
      </c>
    </row>
    <row r="34" spans="1:10" x14ac:dyDescent="0.35">
      <c r="A34" s="7" t="s">
        <v>61</v>
      </c>
      <c r="B34" s="1">
        <v>535501</v>
      </c>
      <c r="C34" s="1">
        <v>180127</v>
      </c>
      <c r="D34" s="1">
        <v>109950</v>
      </c>
      <c r="E34" s="1">
        <v>84355</v>
      </c>
      <c r="F34" s="1">
        <v>85563</v>
      </c>
      <c r="J34" s="1">
        <v>75506</v>
      </c>
    </row>
    <row r="35" spans="1:10" x14ac:dyDescent="0.35">
      <c r="A35" s="7" t="s">
        <v>53</v>
      </c>
      <c r="B35" s="1">
        <v>352401</v>
      </c>
      <c r="C35" s="1">
        <v>56225</v>
      </c>
      <c r="D35" s="1">
        <v>139339</v>
      </c>
      <c r="E35" s="1">
        <v>12052</v>
      </c>
      <c r="F35" s="1" t="s">
        <v>135</v>
      </c>
      <c r="J35" s="1">
        <v>144785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4526440</v>
      </c>
      <c r="C37" s="1">
        <v>1719117</v>
      </c>
      <c r="D37" s="1">
        <v>1350914</v>
      </c>
      <c r="E37" s="1">
        <v>423856</v>
      </c>
      <c r="F37" s="1">
        <v>121225</v>
      </c>
      <c r="G37" s="1">
        <f>SUM(C37:F37)</f>
        <v>3615112</v>
      </c>
      <c r="H37" s="1">
        <f>SUM(E37:F37)</f>
        <v>545081</v>
      </c>
      <c r="I37" s="9">
        <f>H37/G37</f>
        <v>0.15077845444345847</v>
      </c>
      <c r="J37" s="1">
        <v>911328</v>
      </c>
    </row>
    <row r="38" spans="1:10" x14ac:dyDescent="0.35">
      <c r="A38" s="7" t="s">
        <v>63</v>
      </c>
      <c r="B38" s="1">
        <v>9564141</v>
      </c>
      <c r="C38" s="1">
        <v>4369174</v>
      </c>
      <c r="D38" s="1">
        <v>3515634</v>
      </c>
      <c r="E38" s="1">
        <v>647932</v>
      </c>
      <c r="F38" s="1">
        <v>222420</v>
      </c>
      <c r="G38" s="1">
        <f t="shared" ref="G38:G41" si="0">SUM(C38:F38)</f>
        <v>8755160</v>
      </c>
      <c r="H38" s="1">
        <f t="shared" ref="H38:H41" si="1">SUM(E38:F38)</f>
        <v>870352</v>
      </c>
      <c r="I38" s="9">
        <f t="shared" ref="I38:I41" si="2">H38/G38</f>
        <v>9.9410176398832234E-2</v>
      </c>
      <c r="J38" s="1">
        <v>808981</v>
      </c>
    </row>
    <row r="39" spans="1:10" x14ac:dyDescent="0.35">
      <c r="A39" s="7" t="s">
        <v>64</v>
      </c>
      <c r="B39" s="1">
        <v>2454257</v>
      </c>
      <c r="C39" s="1">
        <v>1092809</v>
      </c>
      <c r="D39" s="1">
        <v>817169</v>
      </c>
      <c r="E39" s="1">
        <v>222644</v>
      </c>
      <c r="F39" s="1">
        <v>50374</v>
      </c>
      <c r="G39" s="1">
        <f t="shared" si="0"/>
        <v>2182996</v>
      </c>
      <c r="H39" s="1">
        <f t="shared" si="1"/>
        <v>273018</v>
      </c>
      <c r="I39" s="9">
        <f t="shared" si="2"/>
        <v>0.12506573534720172</v>
      </c>
      <c r="J39" s="1">
        <v>271261</v>
      </c>
    </row>
    <row r="40" spans="1:10" x14ac:dyDescent="0.35">
      <c r="A40" s="7" t="s">
        <v>65</v>
      </c>
      <c r="B40" s="1">
        <v>364050</v>
      </c>
      <c r="C40" s="1">
        <v>169570</v>
      </c>
      <c r="D40" s="1">
        <v>185888</v>
      </c>
      <c r="E40" s="1" t="s">
        <v>135</v>
      </c>
      <c r="F40" s="1" t="s">
        <v>135</v>
      </c>
      <c r="G40" s="1">
        <f t="shared" si="0"/>
        <v>355458</v>
      </c>
      <c r="H40" s="1">
        <f t="shared" si="1"/>
        <v>0</v>
      </c>
      <c r="I40" s="9">
        <f t="shared" si="2"/>
        <v>0</v>
      </c>
      <c r="J40" s="1">
        <v>8592</v>
      </c>
    </row>
    <row r="41" spans="1:10" x14ac:dyDescent="0.35">
      <c r="A41" s="7" t="s">
        <v>66</v>
      </c>
      <c r="B41" s="1">
        <v>443853</v>
      </c>
      <c r="C41" s="1">
        <v>136330</v>
      </c>
      <c r="D41" s="1">
        <v>131787</v>
      </c>
      <c r="E41" s="1">
        <v>54013</v>
      </c>
      <c r="F41" s="1">
        <v>39047</v>
      </c>
      <c r="G41" s="1">
        <f t="shared" si="0"/>
        <v>361177</v>
      </c>
      <c r="H41" s="1">
        <f t="shared" si="1"/>
        <v>93060</v>
      </c>
      <c r="I41" s="9">
        <f t="shared" si="2"/>
        <v>0.25765760278201549</v>
      </c>
      <c r="J41" s="1">
        <v>82676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1055971</v>
      </c>
      <c r="C43" s="1">
        <v>175140</v>
      </c>
      <c r="D43" s="1">
        <v>533882</v>
      </c>
      <c r="E43" s="1">
        <v>215290</v>
      </c>
      <c r="F43" s="1">
        <v>23200</v>
      </c>
      <c r="J43" s="1">
        <v>108459</v>
      </c>
    </row>
    <row r="44" spans="1:10" x14ac:dyDescent="0.35">
      <c r="A44" s="7" t="s">
        <v>68</v>
      </c>
      <c r="B44" s="1">
        <v>5660498</v>
      </c>
      <c r="C44" s="1">
        <v>1884526</v>
      </c>
      <c r="D44" s="1">
        <v>2305056</v>
      </c>
      <c r="E44" s="1">
        <v>486744</v>
      </c>
      <c r="F44" s="1">
        <v>180848</v>
      </c>
      <c r="J44" s="1">
        <v>803324</v>
      </c>
    </row>
    <row r="45" spans="1:10" x14ac:dyDescent="0.35">
      <c r="A45" s="7" t="s">
        <v>69</v>
      </c>
      <c r="B45" s="1">
        <v>5222647</v>
      </c>
      <c r="C45" s="1">
        <v>1974310</v>
      </c>
      <c r="D45" s="1">
        <v>1934206</v>
      </c>
      <c r="E45" s="1">
        <v>450203</v>
      </c>
      <c r="F45" s="1">
        <v>186256</v>
      </c>
      <c r="J45" s="1">
        <v>677672</v>
      </c>
    </row>
    <row r="46" spans="1:10" x14ac:dyDescent="0.35">
      <c r="A46" s="7" t="s">
        <v>70</v>
      </c>
      <c r="B46" s="1">
        <v>5413625</v>
      </c>
      <c r="C46" s="1">
        <v>3453024</v>
      </c>
      <c r="D46" s="1">
        <v>1228248</v>
      </c>
      <c r="E46" s="1">
        <v>196207</v>
      </c>
      <c r="F46" s="1">
        <v>42762</v>
      </c>
      <c r="J46" s="1">
        <v>493384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9567281</v>
      </c>
      <c r="C48" s="1">
        <v>4759233</v>
      </c>
      <c r="D48" s="1">
        <v>3216306</v>
      </c>
      <c r="E48" s="1">
        <v>364482</v>
      </c>
      <c r="F48" s="1">
        <v>118859</v>
      </c>
      <c r="J48" s="1">
        <v>1108401</v>
      </c>
    </row>
    <row r="49" spans="1:10" x14ac:dyDescent="0.35">
      <c r="A49" s="7" t="s">
        <v>72</v>
      </c>
      <c r="B49" s="1">
        <v>920412</v>
      </c>
      <c r="C49" s="1">
        <v>362647</v>
      </c>
      <c r="D49" s="1">
        <v>269588</v>
      </c>
      <c r="E49" s="1">
        <v>131666</v>
      </c>
      <c r="F49" s="1">
        <v>34683</v>
      </c>
      <c r="J49" s="1">
        <v>121828</v>
      </c>
    </row>
    <row r="50" spans="1:10" x14ac:dyDescent="0.35">
      <c r="A50" s="7" t="s">
        <v>73</v>
      </c>
      <c r="B50" s="1">
        <v>3113080</v>
      </c>
      <c r="C50" s="1">
        <v>1180814</v>
      </c>
      <c r="D50" s="1">
        <v>1095082</v>
      </c>
      <c r="E50" s="1">
        <v>423463</v>
      </c>
      <c r="F50" s="1">
        <v>132662</v>
      </c>
      <c r="J50" s="1">
        <v>281059</v>
      </c>
    </row>
    <row r="51" spans="1:10" x14ac:dyDescent="0.35">
      <c r="A51" s="7" t="s">
        <v>74</v>
      </c>
      <c r="B51" s="1">
        <v>3666237</v>
      </c>
      <c r="C51" s="1">
        <v>1171982</v>
      </c>
      <c r="D51" s="1">
        <v>1394515</v>
      </c>
      <c r="E51" s="1">
        <v>424466</v>
      </c>
      <c r="F51" s="1">
        <v>146863</v>
      </c>
      <c r="J51" s="1">
        <v>528411</v>
      </c>
    </row>
    <row r="52" spans="1:10" x14ac:dyDescent="0.35">
      <c r="A52" s="7" t="s">
        <v>53</v>
      </c>
      <c r="B52" s="1">
        <v>85731</v>
      </c>
      <c r="C52" s="1">
        <v>12324</v>
      </c>
      <c r="D52" s="1">
        <v>25900</v>
      </c>
      <c r="E52" s="1">
        <v>4368</v>
      </c>
      <c r="F52" s="1" t="s">
        <v>135</v>
      </c>
      <c r="J52" s="1">
        <v>43139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1365914</v>
      </c>
      <c r="C54" s="1">
        <v>681623</v>
      </c>
      <c r="D54" s="1">
        <v>446036</v>
      </c>
      <c r="E54" s="1">
        <v>137454</v>
      </c>
      <c r="F54" s="1">
        <v>30698</v>
      </c>
      <c r="J54" s="1">
        <v>70104</v>
      </c>
    </row>
    <row r="55" spans="1:10" x14ac:dyDescent="0.35">
      <c r="A55" s="7" t="s">
        <v>76</v>
      </c>
      <c r="B55" s="1">
        <v>5485304</v>
      </c>
      <c r="C55" s="1">
        <v>2976992</v>
      </c>
      <c r="D55" s="1">
        <v>1635561</v>
      </c>
      <c r="E55" s="1">
        <v>399253</v>
      </c>
      <c r="F55" s="1">
        <v>101443</v>
      </c>
      <c r="J55" s="1">
        <v>372055</v>
      </c>
    </row>
    <row r="56" spans="1:10" x14ac:dyDescent="0.35">
      <c r="A56" s="7" t="s">
        <v>77</v>
      </c>
      <c r="B56" s="1">
        <v>3629759</v>
      </c>
      <c r="C56" s="1">
        <v>1418258</v>
      </c>
      <c r="D56" s="1">
        <v>1228508</v>
      </c>
      <c r="E56" s="1">
        <v>311760</v>
      </c>
      <c r="F56" s="1">
        <v>55185</v>
      </c>
      <c r="J56" s="1">
        <v>616048</v>
      </c>
    </row>
    <row r="57" spans="1:10" x14ac:dyDescent="0.35">
      <c r="A57" s="7" t="s">
        <v>78</v>
      </c>
      <c r="B57" s="1">
        <v>2890130</v>
      </c>
      <c r="C57" s="1">
        <v>1099548</v>
      </c>
      <c r="D57" s="1">
        <v>1121778</v>
      </c>
      <c r="E57" s="1">
        <v>253079</v>
      </c>
      <c r="F57" s="1">
        <v>84408</v>
      </c>
      <c r="J57" s="1">
        <v>331318</v>
      </c>
    </row>
    <row r="58" spans="1:10" x14ac:dyDescent="0.35">
      <c r="A58" s="7" t="s">
        <v>79</v>
      </c>
      <c r="B58" s="1">
        <v>1901932</v>
      </c>
      <c r="C58" s="1">
        <v>641549</v>
      </c>
      <c r="D58" s="1">
        <v>656219</v>
      </c>
      <c r="E58" s="1">
        <v>96882</v>
      </c>
      <c r="F58" s="1">
        <v>127226</v>
      </c>
      <c r="J58" s="1">
        <v>380056</v>
      </c>
    </row>
    <row r="59" spans="1:10" x14ac:dyDescent="0.35">
      <c r="A59" s="7" t="s">
        <v>80</v>
      </c>
      <c r="B59" s="1">
        <v>1105326</v>
      </c>
      <c r="C59" s="1">
        <v>142279</v>
      </c>
      <c r="D59" s="1">
        <v>676114</v>
      </c>
      <c r="E59" s="1">
        <v>83870</v>
      </c>
      <c r="F59" s="1">
        <v>10692</v>
      </c>
      <c r="J59" s="1">
        <v>192370</v>
      </c>
    </row>
    <row r="60" spans="1:10" x14ac:dyDescent="0.35">
      <c r="A60" s="7" t="s">
        <v>81</v>
      </c>
      <c r="B60" s="1">
        <v>974377</v>
      </c>
      <c r="C60" s="1">
        <v>526751</v>
      </c>
      <c r="D60" s="1">
        <v>237175</v>
      </c>
      <c r="E60" s="1">
        <v>66147</v>
      </c>
      <c r="F60" s="1">
        <v>23415</v>
      </c>
      <c r="J60" s="1">
        <v>120889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6143238</v>
      </c>
      <c r="C62" s="1">
        <v>2343735</v>
      </c>
      <c r="D62" s="1">
        <v>2077435</v>
      </c>
      <c r="E62" s="1">
        <v>554753</v>
      </c>
      <c r="F62" s="1">
        <v>173685</v>
      </c>
      <c r="G62" s="1">
        <f>SUM(C62:F62)</f>
        <v>5149608</v>
      </c>
      <c r="H62" s="1">
        <f>SUM(E62:F62)</f>
        <v>728438</v>
      </c>
      <c r="I62" s="9">
        <f>H62/G62</f>
        <v>0.14145503890781588</v>
      </c>
      <c r="J62" s="1">
        <v>993630</v>
      </c>
    </row>
    <row r="63" spans="1:10" x14ac:dyDescent="0.35">
      <c r="A63" s="7" t="s">
        <v>83</v>
      </c>
      <c r="B63" s="1">
        <v>11209503</v>
      </c>
      <c r="C63" s="1">
        <v>5143264</v>
      </c>
      <c r="D63" s="1">
        <v>3923956</v>
      </c>
      <c r="E63" s="1">
        <v>793691</v>
      </c>
      <c r="F63" s="1">
        <v>259382</v>
      </c>
      <c r="G63" s="1">
        <f>SUM(C63:F63)</f>
        <v>10120293</v>
      </c>
      <c r="H63" s="1">
        <f>SUM(E63:F63)</f>
        <v>1053073</v>
      </c>
      <c r="I63" s="9">
        <f>H63/G63</f>
        <v>0.10405558416144671</v>
      </c>
      <c r="J63" s="1">
        <v>1089209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1974374</v>
      </c>
      <c r="C65" s="1">
        <v>443778</v>
      </c>
      <c r="D65" s="1">
        <v>1072376</v>
      </c>
      <c r="E65" s="1">
        <v>286840</v>
      </c>
      <c r="F65" s="1">
        <v>65394</v>
      </c>
      <c r="J65" s="1">
        <v>105986</v>
      </c>
    </row>
    <row r="66" spans="1:10" x14ac:dyDescent="0.35">
      <c r="A66" s="7" t="s">
        <v>60</v>
      </c>
      <c r="B66" s="1">
        <v>14603936</v>
      </c>
      <c r="C66" s="1">
        <v>7039256</v>
      </c>
      <c r="D66" s="1">
        <v>4907806</v>
      </c>
      <c r="E66" s="1">
        <v>1053626</v>
      </c>
      <c r="F66" s="1">
        <v>367674</v>
      </c>
      <c r="J66" s="1">
        <v>1235574</v>
      </c>
    </row>
    <row r="67" spans="1:10" x14ac:dyDescent="0.35">
      <c r="A67" s="7" t="s">
        <v>53</v>
      </c>
      <c r="B67" s="1">
        <v>774431</v>
      </c>
      <c r="C67" s="1">
        <v>3966</v>
      </c>
      <c r="D67" s="1">
        <v>21209</v>
      </c>
      <c r="E67" s="1">
        <v>7978</v>
      </c>
      <c r="F67" s="1" t="s">
        <v>135</v>
      </c>
      <c r="J67" s="1">
        <v>741278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9325831</v>
      </c>
      <c r="C69" s="1">
        <v>4599914</v>
      </c>
      <c r="D69" s="1">
        <v>3260701</v>
      </c>
      <c r="E69" s="1">
        <v>716840</v>
      </c>
      <c r="F69" s="1">
        <v>196017</v>
      </c>
      <c r="J69" s="1">
        <v>552359</v>
      </c>
    </row>
    <row r="70" spans="1:10" x14ac:dyDescent="0.35">
      <c r="A70" s="7" t="s">
        <v>60</v>
      </c>
      <c r="B70" s="1">
        <v>7168151</v>
      </c>
      <c r="C70" s="1">
        <v>2854591</v>
      </c>
      <c r="D70" s="1">
        <v>2681917</v>
      </c>
      <c r="E70" s="1">
        <v>631604</v>
      </c>
      <c r="F70" s="1">
        <v>237051</v>
      </c>
      <c r="J70" s="1">
        <v>762988</v>
      </c>
    </row>
    <row r="71" spans="1:10" x14ac:dyDescent="0.35">
      <c r="A71" s="7" t="s">
        <v>53</v>
      </c>
      <c r="B71" s="1">
        <v>858759</v>
      </c>
      <c r="C71" s="1">
        <v>32494</v>
      </c>
      <c r="D71" s="1">
        <v>58773</v>
      </c>
      <c r="E71" s="1" t="s">
        <v>135</v>
      </c>
      <c r="F71" s="1" t="s">
        <v>135</v>
      </c>
      <c r="J71" s="1">
        <v>767492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175483</v>
      </c>
      <c r="C73" s="1">
        <v>67181</v>
      </c>
      <c r="D73" s="1">
        <v>65843</v>
      </c>
      <c r="E73" s="1">
        <v>2129</v>
      </c>
      <c r="F73" s="1" t="s">
        <v>135</v>
      </c>
      <c r="J73" s="1">
        <v>40331</v>
      </c>
    </row>
    <row r="74" spans="1:10" ht="58" x14ac:dyDescent="0.35">
      <c r="A74" s="7" t="s">
        <v>85</v>
      </c>
      <c r="B74" s="1">
        <v>130970</v>
      </c>
      <c r="C74" s="1">
        <v>10533</v>
      </c>
      <c r="D74" s="1">
        <v>94740</v>
      </c>
      <c r="E74" s="1">
        <v>25697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397537</v>
      </c>
      <c r="C75" s="1">
        <v>129049</v>
      </c>
      <c r="D75" s="1">
        <v>184213</v>
      </c>
      <c r="E75" s="1">
        <v>79409</v>
      </c>
      <c r="F75" s="1" t="s">
        <v>135</v>
      </c>
      <c r="J75" s="1">
        <v>4867</v>
      </c>
    </row>
    <row r="76" spans="1:10" x14ac:dyDescent="0.35">
      <c r="A76" s="7" t="s">
        <v>87</v>
      </c>
      <c r="B76" s="1">
        <v>156917</v>
      </c>
      <c r="C76" s="1">
        <v>26895</v>
      </c>
      <c r="D76" s="1">
        <v>48687</v>
      </c>
      <c r="E76" s="1">
        <v>67133</v>
      </c>
      <c r="F76" s="1">
        <v>6183</v>
      </c>
      <c r="J76" s="1">
        <v>8019</v>
      </c>
    </row>
    <row r="77" spans="1:10" ht="29" x14ac:dyDescent="0.35">
      <c r="A77" s="7" t="s">
        <v>88</v>
      </c>
      <c r="B77" s="1">
        <v>92921</v>
      </c>
      <c r="C77" s="1">
        <v>2748</v>
      </c>
      <c r="D77" s="1">
        <v>27157</v>
      </c>
      <c r="E77" s="1">
        <v>10956</v>
      </c>
      <c r="F77" s="1">
        <v>2438</v>
      </c>
      <c r="J77" s="1">
        <v>49622</v>
      </c>
    </row>
    <row r="78" spans="1:10" x14ac:dyDescent="0.35">
      <c r="A78" s="7" t="s">
        <v>89</v>
      </c>
      <c r="B78" s="1">
        <v>698888</v>
      </c>
      <c r="C78" s="1">
        <v>97899</v>
      </c>
      <c r="D78" s="1">
        <v>412732</v>
      </c>
      <c r="E78" s="1">
        <v>109078</v>
      </c>
      <c r="F78" s="1">
        <v>10290</v>
      </c>
      <c r="J78" s="1">
        <v>68889</v>
      </c>
    </row>
    <row r="79" spans="1:10" x14ac:dyDescent="0.35">
      <c r="A79" s="7" t="s">
        <v>90</v>
      </c>
      <c r="B79" s="1">
        <v>3674947</v>
      </c>
      <c r="C79" s="1">
        <v>1947107</v>
      </c>
      <c r="D79" s="1">
        <v>1344323</v>
      </c>
      <c r="E79" s="1">
        <v>184981</v>
      </c>
      <c r="F79" s="1">
        <v>63871</v>
      </c>
      <c r="J79" s="1">
        <v>134665</v>
      </c>
    </row>
    <row r="80" spans="1:10" x14ac:dyDescent="0.35">
      <c r="A80" s="7" t="s">
        <v>91</v>
      </c>
      <c r="B80" s="1">
        <v>59635</v>
      </c>
      <c r="C80" s="1">
        <v>10995</v>
      </c>
      <c r="D80" s="1">
        <v>28638</v>
      </c>
      <c r="E80" s="1">
        <v>4046</v>
      </c>
      <c r="F80" s="1" t="s">
        <v>135</v>
      </c>
      <c r="J80" s="1">
        <v>15956</v>
      </c>
    </row>
    <row r="81" spans="1:10" x14ac:dyDescent="0.35">
      <c r="A81" s="7" t="s">
        <v>92</v>
      </c>
      <c r="B81" s="1">
        <v>83317</v>
      </c>
      <c r="C81" s="1">
        <v>16639</v>
      </c>
      <c r="D81" s="1">
        <v>30650</v>
      </c>
      <c r="E81" s="1">
        <v>36028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36567</v>
      </c>
      <c r="C82" s="1">
        <v>4855</v>
      </c>
      <c r="D82" s="1">
        <v>13488</v>
      </c>
      <c r="E82" s="1">
        <v>13932</v>
      </c>
      <c r="F82" s="1">
        <v>4292</v>
      </c>
      <c r="J82" s="1" t="s">
        <v>135</v>
      </c>
    </row>
    <row r="83" spans="1:10" x14ac:dyDescent="0.35">
      <c r="A83" s="7" t="s">
        <v>94</v>
      </c>
      <c r="B83" s="1">
        <v>49552</v>
      </c>
      <c r="C83" s="1">
        <v>12751</v>
      </c>
      <c r="D83" s="1">
        <v>33248</v>
      </c>
      <c r="E83" s="1" t="s">
        <v>135</v>
      </c>
      <c r="F83" s="1">
        <v>3553</v>
      </c>
      <c r="J83" s="1" t="s">
        <v>135</v>
      </c>
    </row>
    <row r="84" spans="1:10" x14ac:dyDescent="0.35">
      <c r="A84" s="7" t="s">
        <v>95</v>
      </c>
      <c r="B84" s="1">
        <v>1070537</v>
      </c>
      <c r="C84" s="1">
        <v>380936</v>
      </c>
      <c r="D84" s="1">
        <v>324640</v>
      </c>
      <c r="E84" s="1">
        <v>83027</v>
      </c>
      <c r="F84" s="1">
        <v>146423</v>
      </c>
      <c r="J84" s="1">
        <v>135511</v>
      </c>
    </row>
    <row r="85" spans="1:10" x14ac:dyDescent="0.35">
      <c r="A85" s="7" t="s">
        <v>53</v>
      </c>
      <c r="B85" s="1">
        <v>10725470</v>
      </c>
      <c r="C85" s="1">
        <v>4779413</v>
      </c>
      <c r="D85" s="1">
        <v>3393033</v>
      </c>
      <c r="E85" s="1">
        <v>732029</v>
      </c>
      <c r="F85" s="1">
        <v>196017</v>
      </c>
      <c r="J85" s="1">
        <v>1624978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2003909</v>
      </c>
      <c r="C87" s="1">
        <v>386287</v>
      </c>
      <c r="D87" s="1">
        <v>969069</v>
      </c>
      <c r="E87" s="1">
        <v>494315</v>
      </c>
      <c r="F87" s="1">
        <v>154238</v>
      </c>
      <c r="J87" s="1" t="s">
        <v>135</v>
      </c>
    </row>
    <row r="88" spans="1:10" x14ac:dyDescent="0.35">
      <c r="A88" s="7" t="s">
        <v>97</v>
      </c>
      <c r="B88" s="1">
        <v>1516509</v>
      </c>
      <c r="C88" s="1">
        <v>565445</v>
      </c>
      <c r="D88" s="1">
        <v>638660</v>
      </c>
      <c r="E88" s="1">
        <v>227916</v>
      </c>
      <c r="F88" s="1">
        <v>75183</v>
      </c>
      <c r="J88" s="1">
        <v>9305</v>
      </c>
    </row>
    <row r="89" spans="1:10" x14ac:dyDescent="0.35">
      <c r="A89" s="7" t="s">
        <v>98</v>
      </c>
      <c r="B89" s="1">
        <v>1584402</v>
      </c>
      <c r="C89" s="1">
        <v>594322</v>
      </c>
      <c r="D89" s="1">
        <v>772322</v>
      </c>
      <c r="E89" s="1">
        <v>134260</v>
      </c>
      <c r="F89" s="1">
        <v>81660</v>
      </c>
      <c r="J89" s="1">
        <v>1839</v>
      </c>
    </row>
    <row r="90" spans="1:10" x14ac:dyDescent="0.35">
      <c r="A90" s="7" t="s">
        <v>99</v>
      </c>
      <c r="B90" s="1">
        <v>2354747</v>
      </c>
      <c r="C90" s="1">
        <v>1115396</v>
      </c>
      <c r="D90" s="1">
        <v>1089060</v>
      </c>
      <c r="E90" s="1">
        <v>106116</v>
      </c>
      <c r="F90" s="1">
        <v>41729</v>
      </c>
      <c r="J90" s="1">
        <v>2446</v>
      </c>
    </row>
    <row r="91" spans="1:10" x14ac:dyDescent="0.35">
      <c r="A91" s="7" t="s">
        <v>100</v>
      </c>
      <c r="B91" s="1">
        <v>1419093</v>
      </c>
      <c r="C91" s="1">
        <v>853966</v>
      </c>
      <c r="D91" s="1">
        <v>491354</v>
      </c>
      <c r="E91" s="1">
        <v>50921</v>
      </c>
      <c r="F91" s="1">
        <v>22853</v>
      </c>
      <c r="J91" s="1" t="s">
        <v>135</v>
      </c>
    </row>
    <row r="92" spans="1:10" x14ac:dyDescent="0.35">
      <c r="A92" s="7" t="s">
        <v>101</v>
      </c>
      <c r="B92" s="1">
        <v>1626525</v>
      </c>
      <c r="C92" s="1">
        <v>1129856</v>
      </c>
      <c r="D92" s="1">
        <v>437449</v>
      </c>
      <c r="E92" s="1">
        <v>17685</v>
      </c>
      <c r="F92" s="1">
        <v>5507</v>
      </c>
      <c r="J92" s="1">
        <v>36028</v>
      </c>
    </row>
    <row r="93" spans="1:10" x14ac:dyDescent="0.35">
      <c r="A93" s="7" t="s">
        <v>102</v>
      </c>
      <c r="B93" s="1">
        <v>854406</v>
      </c>
      <c r="C93" s="1">
        <v>741607</v>
      </c>
      <c r="D93" s="1">
        <v>109403</v>
      </c>
      <c r="E93" s="1">
        <v>1565</v>
      </c>
      <c r="F93" s="1">
        <v>1831</v>
      </c>
      <c r="J93" s="1" t="s">
        <v>135</v>
      </c>
    </row>
    <row r="94" spans="1:10" x14ac:dyDescent="0.35">
      <c r="A94" s="7" t="s">
        <v>103</v>
      </c>
      <c r="B94" s="1">
        <v>1143094</v>
      </c>
      <c r="C94" s="1">
        <v>990591</v>
      </c>
      <c r="D94" s="1">
        <v>148565</v>
      </c>
      <c r="E94" s="1">
        <v>3937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4850056</v>
      </c>
      <c r="C95" s="1">
        <v>1109529</v>
      </c>
      <c r="D95" s="1">
        <v>1345511</v>
      </c>
      <c r="E95" s="1">
        <v>311729</v>
      </c>
      <c r="F95" s="1">
        <v>50066</v>
      </c>
      <c r="J95" s="1">
        <v>2033220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12104557</v>
      </c>
      <c r="C97" s="1">
        <v>6479155</v>
      </c>
      <c r="D97" s="1">
        <v>4448327</v>
      </c>
      <c r="E97" s="1">
        <v>838281</v>
      </c>
      <c r="F97" s="1">
        <v>218033</v>
      </c>
      <c r="J97" s="1">
        <v>120760</v>
      </c>
    </row>
    <row r="98" spans="1:10" x14ac:dyDescent="0.35">
      <c r="A98" s="7" t="s">
        <v>105</v>
      </c>
      <c r="B98" s="1">
        <v>6699377</v>
      </c>
      <c r="C98" s="1">
        <v>2708337</v>
      </c>
      <c r="D98" s="1">
        <v>3144097</v>
      </c>
      <c r="E98" s="1">
        <v>563862</v>
      </c>
      <c r="F98" s="1">
        <v>202204</v>
      </c>
      <c r="J98" s="1">
        <v>80877</v>
      </c>
    </row>
    <row r="99" spans="1:10" ht="43.5" x14ac:dyDescent="0.35">
      <c r="A99" s="7" t="s">
        <v>106</v>
      </c>
      <c r="B99" s="1">
        <v>4761475</v>
      </c>
      <c r="C99" s="1">
        <v>1870834</v>
      </c>
      <c r="D99" s="1">
        <v>2250864</v>
      </c>
      <c r="E99" s="1">
        <v>463977</v>
      </c>
      <c r="F99" s="1">
        <v>135206</v>
      </c>
      <c r="J99" s="1">
        <v>40594</v>
      </c>
    </row>
    <row r="100" spans="1:10" x14ac:dyDescent="0.35">
      <c r="A100" s="7" t="s">
        <v>107</v>
      </c>
      <c r="B100" s="1">
        <v>2230598</v>
      </c>
      <c r="C100" s="1">
        <v>226586</v>
      </c>
      <c r="D100" s="1">
        <v>1280234</v>
      </c>
      <c r="E100" s="1">
        <v>475288</v>
      </c>
      <c r="F100" s="1">
        <v>244813</v>
      </c>
      <c r="J100" s="1">
        <v>3678</v>
      </c>
    </row>
    <row r="101" spans="1:10" x14ac:dyDescent="0.35">
      <c r="A101" s="7" t="s">
        <v>108</v>
      </c>
      <c r="B101" s="1">
        <v>57317</v>
      </c>
      <c r="C101" s="1" t="s">
        <v>135</v>
      </c>
      <c r="D101" s="1">
        <v>49206</v>
      </c>
      <c r="E101" s="1">
        <v>5980</v>
      </c>
      <c r="F101" s="1">
        <v>2130</v>
      </c>
      <c r="J101" s="1" t="s">
        <v>135</v>
      </c>
    </row>
    <row r="102" spans="1:10" ht="29" x14ac:dyDescent="0.35">
      <c r="A102" s="7" t="s">
        <v>109</v>
      </c>
      <c r="B102" s="1">
        <v>427607</v>
      </c>
      <c r="C102" s="1">
        <v>122274</v>
      </c>
      <c r="D102" s="1">
        <v>222252</v>
      </c>
      <c r="E102" s="1">
        <v>47426</v>
      </c>
      <c r="F102" s="1">
        <v>35655</v>
      </c>
      <c r="J102" s="1" t="s">
        <v>135</v>
      </c>
    </row>
    <row r="103" spans="1:10" x14ac:dyDescent="0.35">
      <c r="A103" s="7" t="s">
        <v>110</v>
      </c>
      <c r="B103" s="1">
        <v>999495</v>
      </c>
      <c r="C103" s="1">
        <v>224256</v>
      </c>
      <c r="D103" s="1">
        <v>483959</v>
      </c>
      <c r="E103" s="1">
        <v>277812</v>
      </c>
      <c r="F103" s="1">
        <v>13469</v>
      </c>
      <c r="J103" s="1" t="s">
        <v>135</v>
      </c>
    </row>
    <row r="104" spans="1:10" ht="29" x14ac:dyDescent="0.35">
      <c r="A104" s="7" t="s">
        <v>111</v>
      </c>
      <c r="B104" s="1">
        <v>191494</v>
      </c>
      <c r="C104" s="1">
        <v>10387</v>
      </c>
      <c r="D104" s="1">
        <v>96843</v>
      </c>
      <c r="E104" s="1">
        <v>84264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457144</v>
      </c>
      <c r="C105" s="1">
        <v>59280</v>
      </c>
      <c r="D105" s="1">
        <v>244194</v>
      </c>
      <c r="E105" s="1">
        <v>97302</v>
      </c>
      <c r="F105" s="1">
        <v>56369</v>
      </c>
      <c r="J105" s="1" t="s">
        <v>135</v>
      </c>
    </row>
    <row r="106" spans="1:10" x14ac:dyDescent="0.35">
      <c r="A106" s="7" t="s">
        <v>113</v>
      </c>
      <c r="B106" s="1">
        <v>200906</v>
      </c>
      <c r="C106" s="1">
        <v>56437</v>
      </c>
      <c r="D106" s="1">
        <v>73882</v>
      </c>
      <c r="E106" s="1">
        <v>3462</v>
      </c>
      <c r="F106" s="1">
        <v>67125</v>
      </c>
      <c r="J106" s="1" t="s">
        <v>135</v>
      </c>
    </row>
    <row r="107" spans="1:10" x14ac:dyDescent="0.35">
      <c r="A107" s="7" t="s">
        <v>114</v>
      </c>
      <c r="B107" s="1">
        <v>739313</v>
      </c>
      <c r="C107" s="1">
        <v>379800</v>
      </c>
      <c r="D107" s="1">
        <v>153137</v>
      </c>
      <c r="E107" s="1">
        <v>107282</v>
      </c>
      <c r="F107" s="1">
        <v>99093</v>
      </c>
      <c r="J107" s="1" t="s">
        <v>135</v>
      </c>
    </row>
    <row r="108" spans="1:10" x14ac:dyDescent="0.35">
      <c r="A108" s="7" t="s">
        <v>53</v>
      </c>
      <c r="B108" s="1">
        <v>2079298</v>
      </c>
      <c r="C108" s="1">
        <v>84785</v>
      </c>
      <c r="D108" s="1">
        <v>31196</v>
      </c>
      <c r="E108" s="1">
        <v>7037</v>
      </c>
      <c r="F108" s="1" t="s">
        <v>135</v>
      </c>
      <c r="J108" s="1">
        <v>1956280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39056</v>
      </c>
      <c r="C110" s="1">
        <v>22797</v>
      </c>
      <c r="D110" s="1">
        <v>16260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52426</v>
      </c>
      <c r="C111" s="1">
        <v>30822</v>
      </c>
      <c r="D111" s="1">
        <v>21603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46660</v>
      </c>
      <c r="C112" s="1">
        <v>15527</v>
      </c>
      <c r="D112" s="1">
        <v>12765</v>
      </c>
      <c r="E112" s="1" t="s">
        <v>135</v>
      </c>
      <c r="F112" s="1" t="s">
        <v>135</v>
      </c>
      <c r="J112" s="1">
        <v>18368</v>
      </c>
    </row>
    <row r="113" spans="1:10" x14ac:dyDescent="0.35">
      <c r="A113" s="7" t="s">
        <v>118</v>
      </c>
      <c r="B113" s="1">
        <v>30008</v>
      </c>
      <c r="C113" s="1">
        <v>14728</v>
      </c>
      <c r="D113" s="1">
        <v>15280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17068338</v>
      </c>
      <c r="C114" s="1">
        <v>7397774</v>
      </c>
      <c r="D114" s="1">
        <v>5886775</v>
      </c>
      <c r="E114" s="1">
        <v>1348444</v>
      </c>
      <c r="F114" s="1">
        <v>433067</v>
      </c>
      <c r="J114" s="1">
        <v>2002278</v>
      </c>
    </row>
    <row r="115" spans="1:10" x14ac:dyDescent="0.35">
      <c r="A115" s="7" t="s">
        <v>53</v>
      </c>
      <c r="B115" s="1">
        <v>133955</v>
      </c>
      <c r="C115" s="1">
        <v>22754</v>
      </c>
      <c r="D115" s="1">
        <v>49009</v>
      </c>
      <c r="E115" s="1" t="s">
        <v>135</v>
      </c>
      <c r="F115" s="1" t="s">
        <v>135</v>
      </c>
      <c r="J115" s="1">
        <v>62192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7958218</v>
      </c>
      <c r="C117" s="1">
        <v>4647108</v>
      </c>
      <c r="D117" s="1">
        <v>2690915</v>
      </c>
      <c r="E117" s="1">
        <v>515355</v>
      </c>
      <c r="F117" s="1">
        <v>96876</v>
      </c>
      <c r="J117" s="1">
        <v>7963</v>
      </c>
    </row>
    <row r="118" spans="1:10" x14ac:dyDescent="0.35">
      <c r="A118" s="7" t="s">
        <v>121</v>
      </c>
      <c r="B118" s="1">
        <v>4661812</v>
      </c>
      <c r="C118" s="1">
        <v>1937915</v>
      </c>
      <c r="D118" s="1">
        <v>2006932</v>
      </c>
      <c r="E118" s="1">
        <v>474407</v>
      </c>
      <c r="F118" s="1">
        <v>200904</v>
      </c>
      <c r="J118" s="1">
        <v>41655</v>
      </c>
    </row>
    <row r="119" spans="1:10" x14ac:dyDescent="0.35">
      <c r="A119" s="7" t="s">
        <v>122</v>
      </c>
      <c r="B119" s="1">
        <v>900672</v>
      </c>
      <c r="C119" s="1">
        <v>123814</v>
      </c>
      <c r="D119" s="1">
        <v>581258</v>
      </c>
      <c r="E119" s="1">
        <v>121550</v>
      </c>
      <c r="F119" s="1">
        <v>74050</v>
      </c>
      <c r="J119" s="1" t="s">
        <v>135</v>
      </c>
    </row>
    <row r="120" spans="1:10" x14ac:dyDescent="0.35">
      <c r="A120" s="7" t="s">
        <v>123</v>
      </c>
      <c r="B120" s="1">
        <v>54856</v>
      </c>
      <c r="C120" s="1">
        <v>2438</v>
      </c>
      <c r="D120" s="1">
        <v>4471</v>
      </c>
      <c r="E120" s="1">
        <v>14950</v>
      </c>
      <c r="F120" s="1">
        <v>32996</v>
      </c>
      <c r="J120" s="1" t="s">
        <v>135</v>
      </c>
    </row>
    <row r="121" spans="1:10" x14ac:dyDescent="0.35">
      <c r="A121" s="7" t="s">
        <v>53</v>
      </c>
      <c r="B121" s="1">
        <v>3777183</v>
      </c>
      <c r="C121" s="1">
        <v>775724</v>
      </c>
      <c r="D121" s="1">
        <v>717816</v>
      </c>
      <c r="E121" s="1">
        <v>222181</v>
      </c>
      <c r="F121" s="1">
        <v>28242</v>
      </c>
      <c r="J121" s="1">
        <v>2033220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10580191</v>
      </c>
      <c r="C123" s="1">
        <v>5558722</v>
      </c>
      <c r="D123" s="1">
        <v>3944215</v>
      </c>
      <c r="E123" s="1">
        <v>771433</v>
      </c>
      <c r="F123" s="1">
        <v>258649</v>
      </c>
      <c r="J123" s="1">
        <v>47172</v>
      </c>
    </row>
    <row r="124" spans="1:10" x14ac:dyDescent="0.35">
      <c r="A124" s="7" t="s">
        <v>121</v>
      </c>
      <c r="B124" s="1">
        <v>2258679</v>
      </c>
      <c r="C124" s="1">
        <v>994557</v>
      </c>
      <c r="D124" s="1">
        <v>850084</v>
      </c>
      <c r="E124" s="1">
        <v>312009</v>
      </c>
      <c r="F124" s="1">
        <v>99584</v>
      </c>
      <c r="J124" s="1">
        <v>2446</v>
      </c>
    </row>
    <row r="125" spans="1:10" x14ac:dyDescent="0.35">
      <c r="A125" s="7" t="s">
        <v>122</v>
      </c>
      <c r="B125" s="1">
        <v>332701</v>
      </c>
      <c r="C125" s="1">
        <v>119148</v>
      </c>
      <c r="D125" s="1">
        <v>183517</v>
      </c>
      <c r="E125" s="1">
        <v>16439</v>
      </c>
      <c r="F125" s="1">
        <v>13596</v>
      </c>
      <c r="J125" s="1" t="s">
        <v>135</v>
      </c>
    </row>
    <row r="126" spans="1:10" x14ac:dyDescent="0.35">
      <c r="A126" s="7" t="s">
        <v>123</v>
      </c>
      <c r="B126" s="1">
        <v>155490</v>
      </c>
      <c r="C126" s="1">
        <v>25175</v>
      </c>
      <c r="D126" s="1">
        <v>70936</v>
      </c>
      <c r="E126" s="1">
        <v>26382</v>
      </c>
      <c r="F126" s="1">
        <v>32996</v>
      </c>
      <c r="J126" s="1" t="s">
        <v>135</v>
      </c>
    </row>
    <row r="127" spans="1:10" x14ac:dyDescent="0.35">
      <c r="A127" s="7" t="s">
        <v>53</v>
      </c>
      <c r="B127" s="1">
        <v>4025681</v>
      </c>
      <c r="C127" s="1">
        <v>789398</v>
      </c>
      <c r="D127" s="1">
        <v>952639</v>
      </c>
      <c r="E127" s="1">
        <v>222181</v>
      </c>
      <c r="F127" s="1">
        <v>28242</v>
      </c>
      <c r="J127" s="1">
        <v>2033220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7722756</v>
      </c>
      <c r="C129" s="1">
        <v>4561474</v>
      </c>
      <c r="D129" s="1">
        <v>2444735</v>
      </c>
      <c r="E129" s="1">
        <v>541633</v>
      </c>
      <c r="F129" s="1">
        <v>133369</v>
      </c>
      <c r="J129" s="1">
        <v>41546</v>
      </c>
    </row>
    <row r="130" spans="1:10" x14ac:dyDescent="0.35">
      <c r="A130" s="7" t="s">
        <v>121</v>
      </c>
      <c r="B130" s="1">
        <v>4544646</v>
      </c>
      <c r="C130" s="1">
        <v>1879242</v>
      </c>
      <c r="D130" s="1">
        <v>2074056</v>
      </c>
      <c r="E130" s="1">
        <v>413000</v>
      </c>
      <c r="F130" s="1">
        <v>170275</v>
      </c>
      <c r="J130" s="1">
        <v>8073</v>
      </c>
    </row>
    <row r="131" spans="1:10" x14ac:dyDescent="0.35">
      <c r="A131" s="7" t="s">
        <v>122</v>
      </c>
      <c r="B131" s="1">
        <v>1257530</v>
      </c>
      <c r="C131" s="1">
        <v>286060</v>
      </c>
      <c r="D131" s="1">
        <v>714424</v>
      </c>
      <c r="E131" s="1">
        <v>155865</v>
      </c>
      <c r="F131" s="1">
        <v>101181</v>
      </c>
      <c r="J131" s="1" t="s">
        <v>135</v>
      </c>
    </row>
    <row r="132" spans="1:10" x14ac:dyDescent="0.35">
      <c r="A132" s="7" t="s">
        <v>123</v>
      </c>
      <c r="B132" s="1">
        <v>70262</v>
      </c>
      <c r="C132" s="1">
        <v>1795</v>
      </c>
      <c r="D132" s="1">
        <v>52702</v>
      </c>
      <c r="E132" s="1">
        <v>15765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3757547</v>
      </c>
      <c r="C133" s="1">
        <v>758429</v>
      </c>
      <c r="D133" s="1">
        <v>715475</v>
      </c>
      <c r="E133" s="1">
        <v>222181</v>
      </c>
      <c r="F133" s="1">
        <v>28242</v>
      </c>
      <c r="J133" s="1">
        <v>2033220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9462867</v>
      </c>
      <c r="C135" s="1">
        <v>5284407</v>
      </c>
      <c r="D135" s="1">
        <v>3226257</v>
      </c>
      <c r="E135" s="1">
        <v>616383</v>
      </c>
      <c r="F135" s="1">
        <v>294164</v>
      </c>
      <c r="J135" s="1">
        <v>41655</v>
      </c>
    </row>
    <row r="136" spans="1:10" x14ac:dyDescent="0.35">
      <c r="A136" s="7" t="s">
        <v>121</v>
      </c>
      <c r="B136" s="1">
        <v>2861444</v>
      </c>
      <c r="C136" s="1">
        <v>1037149</v>
      </c>
      <c r="D136" s="1">
        <v>1361004</v>
      </c>
      <c r="E136" s="1">
        <v>387699</v>
      </c>
      <c r="F136" s="1">
        <v>69466</v>
      </c>
      <c r="J136" s="1">
        <v>6124</v>
      </c>
    </row>
    <row r="137" spans="1:10" x14ac:dyDescent="0.35">
      <c r="A137" s="7" t="s">
        <v>122</v>
      </c>
      <c r="B137" s="1">
        <v>1110101</v>
      </c>
      <c r="C137" s="1">
        <v>333738</v>
      </c>
      <c r="D137" s="1">
        <v>626099</v>
      </c>
      <c r="E137" s="1">
        <v>107230</v>
      </c>
      <c r="F137" s="1">
        <v>41195</v>
      </c>
      <c r="J137" s="1">
        <v>1839</v>
      </c>
    </row>
    <row r="138" spans="1:10" x14ac:dyDescent="0.35">
      <c r="A138" s="7" t="s">
        <v>123</v>
      </c>
      <c r="B138" s="1">
        <v>131147</v>
      </c>
      <c r="C138" s="1">
        <v>43641</v>
      </c>
      <c r="D138" s="1">
        <v>72556</v>
      </c>
      <c r="E138" s="1">
        <v>14950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3787183</v>
      </c>
      <c r="C139" s="1">
        <v>788064</v>
      </c>
      <c r="D139" s="1">
        <v>715475</v>
      </c>
      <c r="E139" s="1">
        <v>222181</v>
      </c>
      <c r="F139" s="1">
        <v>28242</v>
      </c>
      <c r="J139" s="1">
        <v>2033220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12053118</v>
      </c>
      <c r="C141" s="1">
        <v>6370057</v>
      </c>
      <c r="D141" s="1">
        <v>4449630</v>
      </c>
      <c r="E141" s="1">
        <v>884534</v>
      </c>
      <c r="F141" s="1">
        <v>299279</v>
      </c>
      <c r="J141" s="1">
        <v>49618</v>
      </c>
    </row>
    <row r="142" spans="1:10" x14ac:dyDescent="0.35">
      <c r="A142" s="7" t="s">
        <v>121</v>
      </c>
      <c r="B142" s="1">
        <v>1144715</v>
      </c>
      <c r="C142" s="1">
        <v>342558</v>
      </c>
      <c r="D142" s="1">
        <v>496348</v>
      </c>
      <c r="E142" s="1">
        <v>218801</v>
      </c>
      <c r="F142" s="1">
        <v>87009</v>
      </c>
      <c r="J142" s="1" t="s">
        <v>135</v>
      </c>
    </row>
    <row r="143" spans="1:10" x14ac:dyDescent="0.35">
      <c r="A143" s="7" t="s">
        <v>122</v>
      </c>
      <c r="B143" s="1">
        <v>310431</v>
      </c>
      <c r="C143" s="1">
        <v>15956</v>
      </c>
      <c r="D143" s="1">
        <v>272251</v>
      </c>
      <c r="E143" s="1">
        <v>7978</v>
      </c>
      <c r="F143" s="1">
        <v>14246</v>
      </c>
      <c r="J143" s="1" t="s">
        <v>135</v>
      </c>
    </row>
    <row r="144" spans="1:10" x14ac:dyDescent="0.35">
      <c r="A144" s="7" t="s">
        <v>123</v>
      </c>
      <c r="B144" s="1">
        <v>69506</v>
      </c>
      <c r="C144" s="1" t="s">
        <v>135</v>
      </c>
      <c r="D144" s="1">
        <v>50263</v>
      </c>
      <c r="E144" s="1">
        <v>14950</v>
      </c>
      <c r="F144" s="1">
        <v>4292</v>
      </c>
      <c r="J144" s="1" t="s">
        <v>135</v>
      </c>
    </row>
    <row r="145" spans="1:10" x14ac:dyDescent="0.35">
      <c r="A145" s="7" t="s">
        <v>53</v>
      </c>
      <c r="B145" s="1">
        <v>3774972</v>
      </c>
      <c r="C145" s="1">
        <v>758429</v>
      </c>
      <c r="D145" s="1">
        <v>732900</v>
      </c>
      <c r="E145" s="1">
        <v>222181</v>
      </c>
      <c r="F145" s="1">
        <v>28242</v>
      </c>
      <c r="J145" s="1">
        <v>2033220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12144915</v>
      </c>
      <c r="C147" s="1">
        <v>6449232</v>
      </c>
      <c r="D147" s="1">
        <v>4370555</v>
      </c>
      <c r="E147" s="1">
        <v>978482</v>
      </c>
      <c r="F147" s="1">
        <v>298867</v>
      </c>
      <c r="J147" s="1">
        <v>47779</v>
      </c>
    </row>
    <row r="148" spans="1:10" x14ac:dyDescent="0.35">
      <c r="A148" s="7" t="s">
        <v>121</v>
      </c>
      <c r="B148" s="1">
        <v>854341</v>
      </c>
      <c r="C148" s="1">
        <v>235456</v>
      </c>
      <c r="D148" s="1">
        <v>437882</v>
      </c>
      <c r="E148" s="1">
        <v>126959</v>
      </c>
      <c r="F148" s="1">
        <v>52205</v>
      </c>
      <c r="J148" s="1">
        <v>1839</v>
      </c>
    </row>
    <row r="149" spans="1:10" x14ac:dyDescent="0.35">
      <c r="A149" s="7" t="s">
        <v>122</v>
      </c>
      <c r="B149" s="1">
        <v>486701</v>
      </c>
      <c r="C149" s="1">
        <v>43883</v>
      </c>
      <c r="D149" s="1">
        <v>401239</v>
      </c>
      <c r="E149" s="1">
        <v>20822</v>
      </c>
      <c r="F149" s="1">
        <v>20757</v>
      </c>
      <c r="J149" s="1" t="s">
        <v>135</v>
      </c>
    </row>
    <row r="150" spans="1:10" x14ac:dyDescent="0.35">
      <c r="A150" s="7" t="s">
        <v>123</v>
      </c>
      <c r="B150" s="1">
        <v>78788</v>
      </c>
      <c r="C150" s="1" t="s">
        <v>135</v>
      </c>
      <c r="D150" s="1">
        <v>45792</v>
      </c>
      <c r="E150" s="1" t="s">
        <v>135</v>
      </c>
      <c r="F150" s="1">
        <v>32996</v>
      </c>
      <c r="J150" s="1" t="s">
        <v>135</v>
      </c>
    </row>
    <row r="151" spans="1:10" x14ac:dyDescent="0.35">
      <c r="A151" s="7" t="s">
        <v>53</v>
      </c>
      <c r="B151" s="1">
        <v>3787996</v>
      </c>
      <c r="C151" s="1">
        <v>758429</v>
      </c>
      <c r="D151" s="1">
        <v>745923</v>
      </c>
      <c r="E151" s="1">
        <v>222181</v>
      </c>
      <c r="F151" s="1">
        <v>28242</v>
      </c>
      <c r="J151" s="1">
        <v>2033220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2200559</v>
      </c>
      <c r="C153" s="1">
        <v>508369</v>
      </c>
      <c r="D153" s="1">
        <v>1054021</v>
      </c>
      <c r="E153" s="1">
        <v>456218</v>
      </c>
      <c r="F153" s="1">
        <v>181951</v>
      </c>
      <c r="J153" s="1" t="s">
        <v>135</v>
      </c>
    </row>
    <row r="154" spans="1:10" ht="29" x14ac:dyDescent="0.35">
      <c r="A154" s="7" t="s">
        <v>125</v>
      </c>
      <c r="B154" s="1">
        <v>453996</v>
      </c>
      <c r="C154" s="1">
        <v>60660</v>
      </c>
      <c r="D154" s="1">
        <v>259332</v>
      </c>
      <c r="E154" s="1">
        <v>99538</v>
      </c>
      <c r="F154" s="1">
        <v>34465</v>
      </c>
      <c r="J154" s="1" t="s">
        <v>135</v>
      </c>
    </row>
    <row r="155" spans="1:10" x14ac:dyDescent="0.35">
      <c r="A155" s="7" t="s">
        <v>53</v>
      </c>
      <c r="B155" s="1">
        <v>14876257</v>
      </c>
      <c r="C155" s="1">
        <v>6921464</v>
      </c>
      <c r="D155" s="1">
        <v>4775296</v>
      </c>
      <c r="E155" s="1">
        <v>845543</v>
      </c>
      <c r="F155" s="1">
        <v>251116</v>
      </c>
      <c r="J155" s="1">
        <v>2082839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5514176</v>
      </c>
      <c r="C157" s="1">
        <v>3788823</v>
      </c>
      <c r="D157" s="1">
        <v>1480222</v>
      </c>
      <c r="E157" s="1">
        <v>166886</v>
      </c>
      <c r="F157" s="1">
        <v>72726</v>
      </c>
      <c r="J157" s="1">
        <v>5518</v>
      </c>
    </row>
    <row r="158" spans="1:10" x14ac:dyDescent="0.35">
      <c r="A158" s="7" t="s">
        <v>127</v>
      </c>
      <c r="B158" s="1">
        <v>4392663</v>
      </c>
      <c r="C158" s="1">
        <v>1917592</v>
      </c>
      <c r="D158" s="1">
        <v>2029031</v>
      </c>
      <c r="E158" s="1">
        <v>317490</v>
      </c>
      <c r="F158" s="1">
        <v>79305</v>
      </c>
      <c r="J158" s="1">
        <v>49244</v>
      </c>
    </row>
    <row r="159" spans="1:10" x14ac:dyDescent="0.35">
      <c r="A159" s="7" t="s">
        <v>128</v>
      </c>
      <c r="B159" s="1">
        <v>1431016</v>
      </c>
      <c r="C159" s="1">
        <v>443842</v>
      </c>
      <c r="D159" s="1">
        <v>702825</v>
      </c>
      <c r="E159" s="1">
        <v>214067</v>
      </c>
      <c r="F159" s="1">
        <v>70282</v>
      </c>
      <c r="J159" s="1" t="s">
        <v>135</v>
      </c>
    </row>
    <row r="160" spans="1:10" x14ac:dyDescent="0.35">
      <c r="A160" s="7" t="s">
        <v>129</v>
      </c>
      <c r="B160" s="1">
        <v>2498015</v>
      </c>
      <c r="C160" s="1">
        <v>680934</v>
      </c>
      <c r="D160" s="1">
        <v>1195605</v>
      </c>
      <c r="E160" s="1">
        <v>438965</v>
      </c>
      <c r="F160" s="1">
        <v>182512</v>
      </c>
      <c r="J160" s="1" t="s">
        <v>135</v>
      </c>
    </row>
    <row r="161" spans="1:10" x14ac:dyDescent="0.35">
      <c r="A161" s="7" t="s">
        <v>53</v>
      </c>
      <c r="B161" s="1">
        <v>3516872</v>
      </c>
      <c r="C161" s="1">
        <v>655808</v>
      </c>
      <c r="D161" s="1">
        <v>593708</v>
      </c>
      <c r="E161" s="1">
        <v>211037</v>
      </c>
      <c r="F161" s="1">
        <v>28242</v>
      </c>
      <c r="J161" s="1">
        <v>2028077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6148017</v>
      </c>
      <c r="C163" s="1">
        <v>4504915</v>
      </c>
      <c r="D163" s="1">
        <v>1426339</v>
      </c>
      <c r="E163" s="1">
        <v>118669</v>
      </c>
      <c r="F163" s="1">
        <v>92577</v>
      </c>
      <c r="J163" s="1">
        <v>5518</v>
      </c>
    </row>
    <row r="164" spans="1:10" x14ac:dyDescent="0.35">
      <c r="A164" s="7" t="s">
        <v>127</v>
      </c>
      <c r="B164" s="1">
        <v>4081404</v>
      </c>
      <c r="C164" s="1">
        <v>1353344</v>
      </c>
      <c r="D164" s="1">
        <v>2287135</v>
      </c>
      <c r="E164" s="1">
        <v>360738</v>
      </c>
      <c r="F164" s="1">
        <v>36086</v>
      </c>
      <c r="J164" s="1">
        <v>44101</v>
      </c>
    </row>
    <row r="165" spans="1:10" x14ac:dyDescent="0.35">
      <c r="A165" s="7" t="s">
        <v>128</v>
      </c>
      <c r="B165" s="1">
        <v>1337010</v>
      </c>
      <c r="C165" s="1">
        <v>440330</v>
      </c>
      <c r="D165" s="1">
        <v>672248</v>
      </c>
      <c r="E165" s="1">
        <v>179297</v>
      </c>
      <c r="F165" s="1">
        <v>39992</v>
      </c>
      <c r="J165" s="1">
        <v>5144</v>
      </c>
    </row>
    <row r="166" spans="1:10" x14ac:dyDescent="0.35">
      <c r="A166" s="7" t="s">
        <v>129</v>
      </c>
      <c r="B166" s="1">
        <v>2230760</v>
      </c>
      <c r="C166" s="1">
        <v>513561</v>
      </c>
      <c r="D166" s="1">
        <v>1004398</v>
      </c>
      <c r="E166" s="1">
        <v>476630</v>
      </c>
      <c r="F166" s="1">
        <v>236171</v>
      </c>
      <c r="J166" s="1" t="s">
        <v>135</v>
      </c>
    </row>
    <row r="167" spans="1:10" x14ac:dyDescent="0.35">
      <c r="A167" s="7" t="s">
        <v>53</v>
      </c>
      <c r="B167" s="1">
        <v>3555551</v>
      </c>
      <c r="C167" s="1">
        <v>674850</v>
      </c>
      <c r="D167" s="1">
        <v>611271</v>
      </c>
      <c r="E167" s="1">
        <v>213111</v>
      </c>
      <c r="F167" s="1">
        <v>28242</v>
      </c>
      <c r="J167" s="1">
        <v>2028077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7035501</v>
      </c>
      <c r="C169" s="1">
        <v>4798078</v>
      </c>
      <c r="D169" s="1">
        <v>1974768</v>
      </c>
      <c r="E169" s="1">
        <v>184392</v>
      </c>
      <c r="F169" s="1">
        <v>72746</v>
      </c>
      <c r="J169" s="1">
        <v>5518</v>
      </c>
    </row>
    <row r="170" spans="1:10" x14ac:dyDescent="0.35">
      <c r="A170" s="7" t="s">
        <v>127</v>
      </c>
      <c r="B170" s="1">
        <v>3478098</v>
      </c>
      <c r="C170" s="1">
        <v>1256091</v>
      </c>
      <c r="D170" s="1">
        <v>1705701</v>
      </c>
      <c r="E170" s="1">
        <v>381839</v>
      </c>
      <c r="F170" s="1">
        <v>85223</v>
      </c>
      <c r="J170" s="1">
        <v>49244</v>
      </c>
    </row>
    <row r="171" spans="1:10" x14ac:dyDescent="0.35">
      <c r="A171" s="7" t="s">
        <v>128</v>
      </c>
      <c r="B171" s="1">
        <v>1677946</v>
      </c>
      <c r="C171" s="1">
        <v>461300</v>
      </c>
      <c r="D171" s="1">
        <v>833378</v>
      </c>
      <c r="E171" s="1">
        <v>307058</v>
      </c>
      <c r="F171" s="1">
        <v>76209</v>
      </c>
      <c r="J171" s="1" t="s">
        <v>135</v>
      </c>
    </row>
    <row r="172" spans="1:10" x14ac:dyDescent="0.35">
      <c r="A172" s="7" t="s">
        <v>129</v>
      </c>
      <c r="B172" s="1">
        <v>1612540</v>
      </c>
      <c r="C172" s="1">
        <v>319923</v>
      </c>
      <c r="D172" s="1">
        <v>879053</v>
      </c>
      <c r="E172" s="1">
        <v>247496</v>
      </c>
      <c r="F172" s="1">
        <v>166068</v>
      </c>
      <c r="J172" s="1" t="s">
        <v>135</v>
      </c>
    </row>
    <row r="173" spans="1:10" x14ac:dyDescent="0.35">
      <c r="A173" s="7" t="s">
        <v>53</v>
      </c>
      <c r="B173" s="1">
        <v>3548655</v>
      </c>
      <c r="C173" s="1">
        <v>651608</v>
      </c>
      <c r="D173" s="1">
        <v>608490</v>
      </c>
      <c r="E173" s="1">
        <v>227659</v>
      </c>
      <c r="F173" s="1">
        <v>32821</v>
      </c>
      <c r="J173" s="1">
        <v>2028077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7419732</v>
      </c>
      <c r="C175" s="1">
        <v>4690695</v>
      </c>
      <c r="D175" s="1">
        <v>2292585</v>
      </c>
      <c r="E175" s="1">
        <v>276422</v>
      </c>
      <c r="F175" s="1">
        <v>116039</v>
      </c>
      <c r="J175" s="1">
        <v>43991</v>
      </c>
    </row>
    <row r="176" spans="1:10" x14ac:dyDescent="0.35">
      <c r="A176" s="7" t="s">
        <v>127</v>
      </c>
      <c r="B176" s="1">
        <v>3611887</v>
      </c>
      <c r="C176" s="1">
        <v>1477844</v>
      </c>
      <c r="D176" s="1">
        <v>1706851</v>
      </c>
      <c r="E176" s="1">
        <v>325857</v>
      </c>
      <c r="F176" s="1">
        <v>90565</v>
      </c>
      <c r="J176" s="1">
        <v>10770</v>
      </c>
    </row>
    <row r="177" spans="1:10" x14ac:dyDescent="0.35">
      <c r="A177" s="7" t="s">
        <v>128</v>
      </c>
      <c r="B177" s="1">
        <v>1320952</v>
      </c>
      <c r="C177" s="1">
        <v>405993</v>
      </c>
      <c r="D177" s="1">
        <v>745762</v>
      </c>
      <c r="E177" s="1">
        <v>158567</v>
      </c>
      <c r="F177" s="1">
        <v>10630</v>
      </c>
      <c r="J177" s="1" t="s">
        <v>135</v>
      </c>
    </row>
    <row r="178" spans="1:10" x14ac:dyDescent="0.35">
      <c r="A178" s="7" t="s">
        <v>129</v>
      </c>
      <c r="B178" s="1">
        <v>1544526</v>
      </c>
      <c r="C178" s="1">
        <v>329376</v>
      </c>
      <c r="D178" s="1">
        <v>652668</v>
      </c>
      <c r="E178" s="1">
        <v>374890</v>
      </c>
      <c r="F178" s="1">
        <v>187591</v>
      </c>
      <c r="J178" s="1" t="s">
        <v>135</v>
      </c>
    </row>
    <row r="179" spans="1:10" x14ac:dyDescent="0.35">
      <c r="A179" s="7" t="s">
        <v>53</v>
      </c>
      <c r="B179" s="1">
        <v>3455644</v>
      </c>
      <c r="C179" s="1">
        <v>583091</v>
      </c>
      <c r="D179" s="1">
        <v>603525</v>
      </c>
      <c r="E179" s="1">
        <v>212709</v>
      </c>
      <c r="F179" s="1">
        <v>28242</v>
      </c>
      <c r="J179" s="1">
        <v>2028077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12576866</v>
      </c>
      <c r="C181" s="1">
        <v>6363793</v>
      </c>
      <c r="D181" s="1">
        <v>5006530</v>
      </c>
      <c r="E181" s="1">
        <v>914742</v>
      </c>
      <c r="F181" s="1">
        <v>242182</v>
      </c>
      <c r="J181" s="1">
        <v>49618</v>
      </c>
    </row>
    <row r="182" spans="1:10" x14ac:dyDescent="0.35">
      <c r="A182" s="7" t="s">
        <v>60</v>
      </c>
      <c r="B182" s="1">
        <v>1099915</v>
      </c>
      <c r="C182" s="1">
        <v>482578</v>
      </c>
      <c r="D182" s="1">
        <v>247137</v>
      </c>
      <c r="E182" s="1">
        <v>213064</v>
      </c>
      <c r="F182" s="1">
        <v>157136</v>
      </c>
      <c r="J182" s="1" t="s">
        <v>135</v>
      </c>
    </row>
    <row r="183" spans="1:10" x14ac:dyDescent="0.35">
      <c r="A183" s="7" t="s">
        <v>130</v>
      </c>
      <c r="B183" s="1">
        <v>3675960</v>
      </c>
      <c r="C183" s="1">
        <v>640628</v>
      </c>
      <c r="D183" s="1">
        <v>747724</v>
      </c>
      <c r="E183" s="1">
        <v>220638</v>
      </c>
      <c r="F183" s="1">
        <v>33749</v>
      </c>
      <c r="J183" s="1">
        <v>2033220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8659783</v>
      </c>
      <c r="C185" s="1">
        <v>4315572</v>
      </c>
      <c r="D185" s="1">
        <v>3443082</v>
      </c>
      <c r="E185" s="1">
        <v>648820</v>
      </c>
      <c r="F185" s="1">
        <v>216715</v>
      </c>
      <c r="J185" s="1">
        <v>35593</v>
      </c>
    </row>
    <row r="186" spans="1:10" x14ac:dyDescent="0.35">
      <c r="A186" s="7" t="s">
        <v>60</v>
      </c>
      <c r="B186" s="1">
        <v>1213591</v>
      </c>
      <c r="C186" s="1">
        <v>303296</v>
      </c>
      <c r="D186" s="1">
        <v>575746</v>
      </c>
      <c r="E186" s="1">
        <v>208842</v>
      </c>
      <c r="F186" s="1">
        <v>125708</v>
      </c>
      <c r="J186" s="1" t="s">
        <v>135</v>
      </c>
    </row>
    <row r="187" spans="1:10" x14ac:dyDescent="0.35">
      <c r="A187" s="7" t="s">
        <v>131</v>
      </c>
      <c r="B187" s="1">
        <v>3254225</v>
      </c>
      <c r="C187" s="1">
        <v>1966781</v>
      </c>
      <c r="D187" s="1">
        <v>938381</v>
      </c>
      <c r="E187" s="1">
        <v>249451</v>
      </c>
      <c r="F187" s="1">
        <v>56118</v>
      </c>
      <c r="J187" s="1">
        <v>43494</v>
      </c>
    </row>
    <row r="188" spans="1:10" x14ac:dyDescent="0.35">
      <c r="A188" s="7" t="s">
        <v>53</v>
      </c>
      <c r="B188" s="1">
        <v>4225142</v>
      </c>
      <c r="C188" s="1">
        <v>901350</v>
      </c>
      <c r="D188" s="1">
        <v>1044183</v>
      </c>
      <c r="E188" s="1">
        <v>241332</v>
      </c>
      <c r="F188" s="1">
        <v>34526</v>
      </c>
      <c r="J188" s="1">
        <v>2003751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1036811</v>
      </c>
      <c r="C190" s="1">
        <v>140223</v>
      </c>
      <c r="D190" s="1">
        <v>529179</v>
      </c>
      <c r="E190" s="1">
        <v>280687</v>
      </c>
      <c r="F190" s="1">
        <v>57253</v>
      </c>
      <c r="J190" s="1">
        <v>29469</v>
      </c>
    </row>
    <row r="191" spans="1:10" x14ac:dyDescent="0.35">
      <c r="A191" s="7" t="s">
        <v>60</v>
      </c>
      <c r="B191" s="1">
        <v>13793650</v>
      </c>
      <c r="C191" s="1">
        <v>7306862</v>
      </c>
      <c r="D191" s="1">
        <v>5112426</v>
      </c>
      <c r="E191" s="1">
        <v>937224</v>
      </c>
      <c r="F191" s="1">
        <v>375814</v>
      </c>
      <c r="J191" s="1">
        <v>61324</v>
      </c>
    </row>
    <row r="192" spans="1:10" x14ac:dyDescent="0.35">
      <c r="A192" s="7" t="s">
        <v>53</v>
      </c>
      <c r="B192" s="1">
        <v>2522280</v>
      </c>
      <c r="C192" s="1">
        <v>39915</v>
      </c>
      <c r="D192" s="1">
        <v>359786</v>
      </c>
      <c r="E192" s="1">
        <v>130533</v>
      </c>
      <c r="F192" s="1" t="s">
        <v>135</v>
      </c>
      <c r="J192" s="1">
        <v>1992046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8132374</v>
      </c>
      <c r="C8" s="1">
        <v>3666140</v>
      </c>
      <c r="D8" s="1">
        <v>2448380</v>
      </c>
      <c r="E8" s="1">
        <v>818151</v>
      </c>
      <c r="F8" s="1">
        <v>276486</v>
      </c>
      <c r="G8" s="1">
        <f>SUM(C8:F8)</f>
        <v>7209157</v>
      </c>
      <c r="H8" s="1">
        <f>SUM(E8:F8)</f>
        <v>1094637</v>
      </c>
      <c r="I8" s="9">
        <f>H8/G8</f>
        <v>0.15183980595789495</v>
      </c>
      <c r="J8" s="1">
        <v>923217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454547</v>
      </c>
      <c r="C10" s="1">
        <v>244093</v>
      </c>
      <c r="D10" s="1">
        <v>91095</v>
      </c>
      <c r="E10" s="1">
        <v>39590</v>
      </c>
      <c r="F10" s="1">
        <v>5087</v>
      </c>
      <c r="J10" s="1">
        <v>74682</v>
      </c>
    </row>
    <row r="11" spans="1:10" x14ac:dyDescent="0.35">
      <c r="A11" s="7" t="s">
        <v>43</v>
      </c>
      <c r="B11" s="1">
        <v>2473307</v>
      </c>
      <c r="C11" s="1">
        <v>934437</v>
      </c>
      <c r="D11" s="1">
        <v>766855</v>
      </c>
      <c r="E11" s="1">
        <v>291941</v>
      </c>
      <c r="F11" s="1">
        <v>146701</v>
      </c>
      <c r="J11" s="1">
        <v>333372</v>
      </c>
    </row>
    <row r="12" spans="1:10" x14ac:dyDescent="0.35">
      <c r="A12" s="7" t="s">
        <v>44</v>
      </c>
      <c r="B12" s="1">
        <v>2113140</v>
      </c>
      <c r="C12" s="1">
        <v>889067</v>
      </c>
      <c r="D12" s="1">
        <v>595441</v>
      </c>
      <c r="E12" s="1">
        <v>283438</v>
      </c>
      <c r="F12" s="1">
        <v>71226</v>
      </c>
      <c r="J12" s="1">
        <v>273969</v>
      </c>
    </row>
    <row r="13" spans="1:10" x14ac:dyDescent="0.35">
      <c r="A13" s="7" t="s">
        <v>45</v>
      </c>
      <c r="B13" s="1">
        <v>1484597</v>
      </c>
      <c r="C13" s="1">
        <v>693513</v>
      </c>
      <c r="D13" s="1">
        <v>475347</v>
      </c>
      <c r="E13" s="1">
        <v>168415</v>
      </c>
      <c r="F13" s="1">
        <v>35346</v>
      </c>
      <c r="J13" s="1">
        <v>111976</v>
      </c>
    </row>
    <row r="14" spans="1:10" x14ac:dyDescent="0.35">
      <c r="A14" s="7" t="s">
        <v>46</v>
      </c>
      <c r="B14" s="1">
        <v>1606783</v>
      </c>
      <c r="C14" s="1">
        <v>905030</v>
      </c>
      <c r="D14" s="1">
        <v>519641</v>
      </c>
      <c r="E14" s="1">
        <v>34767</v>
      </c>
      <c r="F14" s="1">
        <v>18126</v>
      </c>
      <c r="G14" s="1">
        <f>SUM(C14:F14)</f>
        <v>1477564</v>
      </c>
      <c r="H14" s="1">
        <f>SUM(E14:F14)</f>
        <v>52893</v>
      </c>
      <c r="I14" s="9">
        <f>H14/G14</f>
        <v>3.5797434155136428E-2</v>
      </c>
      <c r="J14" s="1">
        <v>129218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3865562</v>
      </c>
      <c r="C16" s="1">
        <v>1913107</v>
      </c>
      <c r="D16" s="1">
        <v>1044361</v>
      </c>
      <c r="E16" s="1">
        <v>375412</v>
      </c>
      <c r="F16" s="1">
        <v>116248</v>
      </c>
      <c r="J16" s="1">
        <v>416434</v>
      </c>
    </row>
    <row r="17" spans="1:10" x14ac:dyDescent="0.35">
      <c r="A17" s="7" t="s">
        <v>48</v>
      </c>
      <c r="B17" s="1">
        <v>4266812</v>
      </c>
      <c r="C17" s="1">
        <v>1753033</v>
      </c>
      <c r="D17" s="1">
        <v>1404018</v>
      </c>
      <c r="E17" s="1">
        <v>442739</v>
      </c>
      <c r="F17" s="1">
        <v>160238</v>
      </c>
      <c r="J17" s="1">
        <v>506784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3760765</v>
      </c>
      <c r="C19" s="1">
        <v>1900299</v>
      </c>
      <c r="D19" s="1">
        <v>1029478</v>
      </c>
      <c r="E19" s="1">
        <v>328910</v>
      </c>
      <c r="F19" s="1">
        <v>107731</v>
      </c>
      <c r="J19" s="1">
        <v>394347</v>
      </c>
    </row>
    <row r="20" spans="1:10" x14ac:dyDescent="0.35">
      <c r="A20" s="7" t="s">
        <v>50</v>
      </c>
      <c r="B20" s="1">
        <v>4124635</v>
      </c>
      <c r="C20" s="1">
        <v>1739568</v>
      </c>
      <c r="D20" s="1">
        <v>1348185</v>
      </c>
      <c r="E20" s="1">
        <v>420306</v>
      </c>
      <c r="F20" s="1">
        <v>158098</v>
      </c>
      <c r="J20" s="1">
        <v>458478</v>
      </c>
    </row>
    <row r="21" spans="1:10" x14ac:dyDescent="0.35">
      <c r="A21" s="7" t="s">
        <v>51</v>
      </c>
      <c r="B21" s="1">
        <v>20027</v>
      </c>
      <c r="C21" s="1">
        <v>9501</v>
      </c>
      <c r="D21" s="1">
        <v>6566</v>
      </c>
      <c r="E21" s="1" t="s">
        <v>135</v>
      </c>
      <c r="F21" s="1" t="s">
        <v>135</v>
      </c>
      <c r="J21" s="1">
        <v>3961</v>
      </c>
    </row>
    <row r="22" spans="1:10" x14ac:dyDescent="0.35">
      <c r="A22" s="7" t="s">
        <v>52</v>
      </c>
      <c r="B22" s="1">
        <v>166564</v>
      </c>
      <c r="C22" s="1">
        <v>8230</v>
      </c>
      <c r="D22" s="1">
        <v>63436</v>
      </c>
      <c r="E22" s="1">
        <v>57455</v>
      </c>
      <c r="F22" s="1">
        <v>10657</v>
      </c>
      <c r="J22" s="1">
        <v>26786</v>
      </c>
    </row>
    <row r="23" spans="1:10" x14ac:dyDescent="0.35">
      <c r="A23" s="7" t="s">
        <v>53</v>
      </c>
      <c r="B23" s="1">
        <v>60382</v>
      </c>
      <c r="C23" s="1">
        <v>8542</v>
      </c>
      <c r="D23" s="1">
        <v>715</v>
      </c>
      <c r="E23" s="1">
        <v>11480</v>
      </c>
      <c r="F23" s="1" t="s">
        <v>135</v>
      </c>
      <c r="J23" s="1">
        <v>39646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327808</v>
      </c>
      <c r="C25" s="1">
        <v>169376</v>
      </c>
      <c r="D25" s="1">
        <v>112279</v>
      </c>
      <c r="E25" s="1">
        <v>29873</v>
      </c>
      <c r="F25" s="1">
        <v>14216</v>
      </c>
      <c r="J25" s="1">
        <v>2064</v>
      </c>
    </row>
    <row r="26" spans="1:10" x14ac:dyDescent="0.35">
      <c r="A26" s="7" t="s">
        <v>55</v>
      </c>
      <c r="B26" s="1">
        <v>7020241</v>
      </c>
      <c r="C26" s="1">
        <v>3338735</v>
      </c>
      <c r="D26" s="1">
        <v>1967244</v>
      </c>
      <c r="E26" s="1">
        <v>689842</v>
      </c>
      <c r="F26" s="1">
        <v>243891</v>
      </c>
      <c r="J26" s="1">
        <v>780529</v>
      </c>
    </row>
    <row r="27" spans="1:10" x14ac:dyDescent="0.35">
      <c r="A27" s="7" t="s">
        <v>56</v>
      </c>
      <c r="B27" s="1">
        <v>284046</v>
      </c>
      <c r="C27" s="1">
        <v>100106</v>
      </c>
      <c r="D27" s="1">
        <v>115456</v>
      </c>
      <c r="E27" s="1">
        <v>9444</v>
      </c>
      <c r="F27" s="1">
        <v>9862</v>
      </c>
      <c r="J27" s="1">
        <v>49179</v>
      </c>
    </row>
    <row r="28" spans="1:10" x14ac:dyDescent="0.35">
      <c r="A28" s="7" t="s">
        <v>57</v>
      </c>
      <c r="B28" s="1">
        <v>231730</v>
      </c>
      <c r="C28" s="1">
        <v>9041</v>
      </c>
      <c r="D28" s="1">
        <v>160617</v>
      </c>
      <c r="E28" s="1">
        <v>42888</v>
      </c>
      <c r="F28" s="1">
        <v>8517</v>
      </c>
      <c r="J28" s="1">
        <v>10667</v>
      </c>
    </row>
    <row r="29" spans="1:10" x14ac:dyDescent="0.35">
      <c r="A29" s="7" t="s">
        <v>58</v>
      </c>
      <c r="B29" s="1">
        <v>167966</v>
      </c>
      <c r="C29" s="1">
        <v>23131</v>
      </c>
      <c r="D29" s="1">
        <v>63332</v>
      </c>
      <c r="E29" s="1">
        <v>42706</v>
      </c>
      <c r="F29" s="1" t="s">
        <v>135</v>
      </c>
      <c r="J29" s="1">
        <v>38797</v>
      </c>
    </row>
    <row r="30" spans="1:10" x14ac:dyDescent="0.35">
      <c r="A30" s="7" t="s">
        <v>53</v>
      </c>
      <c r="B30" s="1">
        <v>100583</v>
      </c>
      <c r="C30" s="1">
        <v>25751</v>
      </c>
      <c r="D30" s="1">
        <v>29452</v>
      </c>
      <c r="E30" s="1">
        <v>3398</v>
      </c>
      <c r="F30" s="1" t="s">
        <v>135</v>
      </c>
      <c r="J30" s="1">
        <v>41982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622381</v>
      </c>
      <c r="C32" s="1">
        <v>269482</v>
      </c>
      <c r="D32" s="1">
        <v>234301</v>
      </c>
      <c r="E32" s="1">
        <v>39317</v>
      </c>
      <c r="F32" s="1">
        <v>24078</v>
      </c>
      <c r="J32" s="1">
        <v>55204</v>
      </c>
    </row>
    <row r="33" spans="1:10" x14ac:dyDescent="0.35">
      <c r="A33" s="7" t="s">
        <v>60</v>
      </c>
      <c r="B33" s="1">
        <v>6974461</v>
      </c>
      <c r="C33" s="1">
        <v>3325909</v>
      </c>
      <c r="D33" s="1">
        <v>1957481</v>
      </c>
      <c r="E33" s="1">
        <v>674645</v>
      </c>
      <c r="F33" s="1">
        <v>241751</v>
      </c>
      <c r="J33" s="1">
        <v>774675</v>
      </c>
    </row>
    <row r="34" spans="1:10" x14ac:dyDescent="0.35">
      <c r="A34" s="7" t="s">
        <v>61</v>
      </c>
      <c r="B34" s="1">
        <v>417941</v>
      </c>
      <c r="C34" s="1">
        <v>37711</v>
      </c>
      <c r="D34" s="1">
        <v>227146</v>
      </c>
      <c r="E34" s="1">
        <v>91071</v>
      </c>
      <c r="F34" s="1">
        <v>10657</v>
      </c>
      <c r="J34" s="1">
        <v>51357</v>
      </c>
    </row>
    <row r="35" spans="1:10" x14ac:dyDescent="0.35">
      <c r="A35" s="7" t="s">
        <v>53</v>
      </c>
      <c r="B35" s="1">
        <v>117590</v>
      </c>
      <c r="C35" s="1">
        <v>33038</v>
      </c>
      <c r="D35" s="1">
        <v>29452</v>
      </c>
      <c r="E35" s="1">
        <v>13119</v>
      </c>
      <c r="F35" s="1" t="s">
        <v>135</v>
      </c>
      <c r="J35" s="1">
        <v>41982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732344</v>
      </c>
      <c r="C37" s="1">
        <v>267249</v>
      </c>
      <c r="D37" s="1">
        <v>251099</v>
      </c>
      <c r="E37" s="1">
        <v>72599</v>
      </c>
      <c r="F37" s="1">
        <v>53512</v>
      </c>
      <c r="G37" s="1">
        <f>SUM(C37:F37)</f>
        <v>644459</v>
      </c>
      <c r="H37" s="1">
        <f>SUM(E37:F37)</f>
        <v>126111</v>
      </c>
      <c r="I37" s="9">
        <f>H37/G37</f>
        <v>0.19568506297530178</v>
      </c>
      <c r="J37" s="1">
        <v>87885</v>
      </c>
    </row>
    <row r="38" spans="1:10" x14ac:dyDescent="0.35">
      <c r="A38" s="7" t="s">
        <v>63</v>
      </c>
      <c r="B38" s="1">
        <v>4342886</v>
      </c>
      <c r="C38" s="1">
        <v>2312907</v>
      </c>
      <c r="D38" s="1">
        <v>1219764</v>
      </c>
      <c r="E38" s="1">
        <v>352772</v>
      </c>
      <c r="F38" s="1">
        <v>120492</v>
      </c>
      <c r="G38" s="1">
        <f t="shared" ref="G38:G41" si="0">SUM(C38:F38)</f>
        <v>4005935</v>
      </c>
      <c r="H38" s="1">
        <f t="shared" ref="H38:H41" si="1">SUM(E38:F38)</f>
        <v>473264</v>
      </c>
      <c r="I38" s="9">
        <f t="shared" ref="I38:I41" si="2">H38/G38</f>
        <v>0.1181407087234316</v>
      </c>
      <c r="J38" s="1">
        <v>336952</v>
      </c>
    </row>
    <row r="39" spans="1:10" x14ac:dyDescent="0.35">
      <c r="A39" s="7" t="s">
        <v>64</v>
      </c>
      <c r="B39" s="1">
        <v>2536320</v>
      </c>
      <c r="C39" s="1">
        <v>895033</v>
      </c>
      <c r="D39" s="1">
        <v>796944</v>
      </c>
      <c r="E39" s="1">
        <v>297373</v>
      </c>
      <c r="F39" s="1">
        <v>94013</v>
      </c>
      <c r="G39" s="1">
        <f t="shared" si="0"/>
        <v>2083363</v>
      </c>
      <c r="H39" s="1">
        <f t="shared" si="1"/>
        <v>391386</v>
      </c>
      <c r="I39" s="9">
        <f t="shared" si="2"/>
        <v>0.18786260483650713</v>
      </c>
      <c r="J39" s="1">
        <v>452957</v>
      </c>
    </row>
    <row r="40" spans="1:10" x14ac:dyDescent="0.35">
      <c r="A40" s="7" t="s">
        <v>65</v>
      </c>
      <c r="B40" s="1">
        <v>295074</v>
      </c>
      <c r="C40" s="1">
        <v>143168</v>
      </c>
      <c r="D40" s="1">
        <v>72869</v>
      </c>
      <c r="E40" s="1">
        <v>54633</v>
      </c>
      <c r="F40" s="1">
        <v>734</v>
      </c>
      <c r="G40" s="1">
        <f t="shared" si="0"/>
        <v>271404</v>
      </c>
      <c r="H40" s="1">
        <f t="shared" si="1"/>
        <v>55367</v>
      </c>
      <c r="I40" s="9">
        <f t="shared" si="2"/>
        <v>0.20400215177373951</v>
      </c>
      <c r="J40" s="1">
        <v>23670</v>
      </c>
    </row>
    <row r="41" spans="1:10" x14ac:dyDescent="0.35">
      <c r="A41" s="7" t="s">
        <v>66</v>
      </c>
      <c r="B41" s="1">
        <v>225750</v>
      </c>
      <c r="C41" s="1">
        <v>47783</v>
      </c>
      <c r="D41" s="1">
        <v>107704</v>
      </c>
      <c r="E41" s="1">
        <v>40774</v>
      </c>
      <c r="F41" s="1">
        <v>7736</v>
      </c>
      <c r="G41" s="1">
        <f t="shared" si="0"/>
        <v>203997</v>
      </c>
      <c r="H41" s="1">
        <f t="shared" si="1"/>
        <v>48510</v>
      </c>
      <c r="I41" s="9">
        <f t="shared" si="2"/>
        <v>0.23779761467080399</v>
      </c>
      <c r="J41" s="1">
        <v>21753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477924</v>
      </c>
      <c r="C43" s="1">
        <v>135715</v>
      </c>
      <c r="D43" s="1">
        <v>162411</v>
      </c>
      <c r="E43" s="1">
        <v>102978</v>
      </c>
      <c r="F43" s="1">
        <v>40117</v>
      </c>
      <c r="J43" s="1">
        <v>36704</v>
      </c>
    </row>
    <row r="44" spans="1:10" x14ac:dyDescent="0.35">
      <c r="A44" s="7" t="s">
        <v>68</v>
      </c>
      <c r="B44" s="1">
        <v>2713865</v>
      </c>
      <c r="C44" s="1">
        <v>868057</v>
      </c>
      <c r="D44" s="1">
        <v>947710</v>
      </c>
      <c r="E44" s="1">
        <v>375735</v>
      </c>
      <c r="F44" s="1">
        <v>167369</v>
      </c>
      <c r="J44" s="1">
        <v>354994</v>
      </c>
    </row>
    <row r="45" spans="1:10" x14ac:dyDescent="0.35">
      <c r="A45" s="7" t="s">
        <v>69</v>
      </c>
      <c r="B45" s="1">
        <v>2339738</v>
      </c>
      <c r="C45" s="1">
        <v>964097</v>
      </c>
      <c r="D45" s="1">
        <v>742199</v>
      </c>
      <c r="E45" s="1">
        <v>266276</v>
      </c>
      <c r="F45" s="1">
        <v>56480</v>
      </c>
      <c r="J45" s="1">
        <v>310686</v>
      </c>
    </row>
    <row r="46" spans="1:10" x14ac:dyDescent="0.35">
      <c r="A46" s="7" t="s">
        <v>70</v>
      </c>
      <c r="B46" s="1">
        <v>2600847</v>
      </c>
      <c r="C46" s="1">
        <v>1698271</v>
      </c>
      <c r="D46" s="1">
        <v>596060</v>
      </c>
      <c r="E46" s="1">
        <v>73162</v>
      </c>
      <c r="F46" s="1">
        <v>12521</v>
      </c>
      <c r="J46" s="1">
        <v>220834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4435335</v>
      </c>
      <c r="C48" s="1">
        <v>2341357</v>
      </c>
      <c r="D48" s="1">
        <v>1263809</v>
      </c>
      <c r="E48" s="1">
        <v>310840</v>
      </c>
      <c r="F48" s="1">
        <v>132106</v>
      </c>
      <c r="J48" s="1">
        <v>387221</v>
      </c>
    </row>
    <row r="49" spans="1:10" x14ac:dyDescent="0.35">
      <c r="A49" s="7" t="s">
        <v>72</v>
      </c>
      <c r="B49" s="1">
        <v>422095</v>
      </c>
      <c r="C49" s="1">
        <v>209435</v>
      </c>
      <c r="D49" s="1">
        <v>123173</v>
      </c>
      <c r="E49" s="1">
        <v>39498</v>
      </c>
      <c r="F49" s="1">
        <v>12094</v>
      </c>
      <c r="J49" s="1">
        <v>37895</v>
      </c>
    </row>
    <row r="50" spans="1:10" x14ac:dyDescent="0.35">
      <c r="A50" s="7" t="s">
        <v>73</v>
      </c>
      <c r="B50" s="1">
        <v>1251134</v>
      </c>
      <c r="C50" s="1">
        <v>456633</v>
      </c>
      <c r="D50" s="1">
        <v>416698</v>
      </c>
      <c r="E50" s="1">
        <v>219473</v>
      </c>
      <c r="F50" s="1">
        <v>50004</v>
      </c>
      <c r="J50" s="1">
        <v>108326</v>
      </c>
    </row>
    <row r="51" spans="1:10" x14ac:dyDescent="0.35">
      <c r="A51" s="7" t="s">
        <v>74</v>
      </c>
      <c r="B51" s="1">
        <v>1953498</v>
      </c>
      <c r="C51" s="1">
        <v>640473</v>
      </c>
      <c r="D51" s="1">
        <v>632510</v>
      </c>
      <c r="E51" s="1">
        <v>244236</v>
      </c>
      <c r="F51" s="1">
        <v>82282</v>
      </c>
      <c r="J51" s="1">
        <v>353996</v>
      </c>
    </row>
    <row r="52" spans="1:10" x14ac:dyDescent="0.35">
      <c r="A52" s="7" t="s">
        <v>53</v>
      </c>
      <c r="B52" s="1">
        <v>70312</v>
      </c>
      <c r="C52" s="1">
        <v>18242</v>
      </c>
      <c r="D52" s="1">
        <v>12188</v>
      </c>
      <c r="E52" s="1">
        <v>4103</v>
      </c>
      <c r="F52" s="1" t="s">
        <v>135</v>
      </c>
      <c r="J52" s="1">
        <v>35780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744870</v>
      </c>
      <c r="C54" s="1">
        <v>374193</v>
      </c>
      <c r="D54" s="1">
        <v>240435</v>
      </c>
      <c r="E54" s="1">
        <v>40607</v>
      </c>
      <c r="F54" s="1">
        <v>23232</v>
      </c>
      <c r="J54" s="1">
        <v>66403</v>
      </c>
    </row>
    <row r="55" spans="1:10" x14ac:dyDescent="0.35">
      <c r="A55" s="7" t="s">
        <v>76</v>
      </c>
      <c r="B55" s="1">
        <v>2643999</v>
      </c>
      <c r="C55" s="1">
        <v>1392497</v>
      </c>
      <c r="D55" s="1">
        <v>676514</v>
      </c>
      <c r="E55" s="1">
        <v>215576</v>
      </c>
      <c r="F55" s="1">
        <v>100806</v>
      </c>
      <c r="J55" s="1">
        <v>258605</v>
      </c>
    </row>
    <row r="56" spans="1:10" x14ac:dyDescent="0.35">
      <c r="A56" s="7" t="s">
        <v>77</v>
      </c>
      <c r="B56" s="1">
        <v>1654181</v>
      </c>
      <c r="C56" s="1">
        <v>666628</v>
      </c>
      <c r="D56" s="1">
        <v>578730</v>
      </c>
      <c r="E56" s="1">
        <v>163856</v>
      </c>
      <c r="F56" s="1">
        <v>30500</v>
      </c>
      <c r="J56" s="1">
        <v>214467</v>
      </c>
    </row>
    <row r="57" spans="1:10" x14ac:dyDescent="0.35">
      <c r="A57" s="7" t="s">
        <v>78</v>
      </c>
      <c r="B57" s="1">
        <v>1641066</v>
      </c>
      <c r="C57" s="1">
        <v>699800</v>
      </c>
      <c r="D57" s="1">
        <v>523373</v>
      </c>
      <c r="E57" s="1">
        <v>192675</v>
      </c>
      <c r="F57" s="1">
        <v>15649</v>
      </c>
      <c r="J57" s="1">
        <v>209568</v>
      </c>
    </row>
    <row r="58" spans="1:10" x14ac:dyDescent="0.35">
      <c r="A58" s="7" t="s">
        <v>79</v>
      </c>
      <c r="B58" s="1">
        <v>781654</v>
      </c>
      <c r="C58" s="1">
        <v>312673</v>
      </c>
      <c r="D58" s="1">
        <v>266299</v>
      </c>
      <c r="E58" s="1">
        <v>97389</v>
      </c>
      <c r="F58" s="1">
        <v>9591</v>
      </c>
      <c r="J58" s="1">
        <v>95703</v>
      </c>
    </row>
    <row r="59" spans="1:10" x14ac:dyDescent="0.35">
      <c r="A59" s="7" t="s">
        <v>80</v>
      </c>
      <c r="B59" s="1">
        <v>399494</v>
      </c>
      <c r="C59" s="1">
        <v>179221</v>
      </c>
      <c r="D59" s="1">
        <v>135163</v>
      </c>
      <c r="E59" s="1">
        <v>36034</v>
      </c>
      <c r="F59" s="1">
        <v>4204</v>
      </c>
      <c r="J59" s="1">
        <v>44872</v>
      </c>
    </row>
    <row r="60" spans="1:10" x14ac:dyDescent="0.35">
      <c r="A60" s="7" t="s">
        <v>81</v>
      </c>
      <c r="B60" s="1">
        <v>267111</v>
      </c>
      <c r="C60" s="1">
        <v>41128</v>
      </c>
      <c r="D60" s="1">
        <v>27866</v>
      </c>
      <c r="E60" s="1">
        <v>72014</v>
      </c>
      <c r="F60" s="1">
        <v>92505</v>
      </c>
      <c r="J60" s="1">
        <v>33598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3106217</v>
      </c>
      <c r="C62" s="1">
        <v>1236547</v>
      </c>
      <c r="D62" s="1">
        <v>863948</v>
      </c>
      <c r="E62" s="1">
        <v>329177</v>
      </c>
      <c r="F62" s="1">
        <v>145391</v>
      </c>
      <c r="G62" s="1">
        <f>SUM(C62:F62)</f>
        <v>2575063</v>
      </c>
      <c r="H62" s="1">
        <f>SUM(E62:F62)</f>
        <v>474568</v>
      </c>
      <c r="I62" s="9">
        <f>H62/G62</f>
        <v>0.18429374349287764</v>
      </c>
      <c r="J62" s="1">
        <v>531155</v>
      </c>
    </row>
    <row r="63" spans="1:10" x14ac:dyDescent="0.35">
      <c r="A63" s="7" t="s">
        <v>83</v>
      </c>
      <c r="B63" s="1">
        <v>5026157</v>
      </c>
      <c r="C63" s="1">
        <v>2429594</v>
      </c>
      <c r="D63" s="1">
        <v>1584432</v>
      </c>
      <c r="E63" s="1">
        <v>488974</v>
      </c>
      <c r="F63" s="1">
        <v>131095</v>
      </c>
      <c r="G63" s="1">
        <f>SUM(C63:F63)</f>
        <v>4634095</v>
      </c>
      <c r="H63" s="1">
        <f>SUM(E63:F63)</f>
        <v>620069</v>
      </c>
      <c r="I63" s="9">
        <f>H63/G63</f>
        <v>0.13380584558581557</v>
      </c>
      <c r="J63" s="1">
        <v>392062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1077919</v>
      </c>
      <c r="C65" s="1">
        <v>164495</v>
      </c>
      <c r="D65" s="1">
        <v>500107</v>
      </c>
      <c r="E65" s="1">
        <v>224681</v>
      </c>
      <c r="F65" s="1">
        <v>86373</v>
      </c>
      <c r="J65" s="1">
        <v>102262</v>
      </c>
    </row>
    <row r="66" spans="1:10" x14ac:dyDescent="0.35">
      <c r="A66" s="7" t="s">
        <v>60</v>
      </c>
      <c r="B66" s="1">
        <v>6788016</v>
      </c>
      <c r="C66" s="1">
        <v>3501645</v>
      </c>
      <c r="D66" s="1">
        <v>1944110</v>
      </c>
      <c r="E66" s="1">
        <v>593469</v>
      </c>
      <c r="F66" s="1">
        <v>190113</v>
      </c>
      <c r="J66" s="1">
        <v>558679</v>
      </c>
    </row>
    <row r="67" spans="1:10" x14ac:dyDescent="0.35">
      <c r="A67" s="7" t="s">
        <v>53</v>
      </c>
      <c r="B67" s="1">
        <v>266439</v>
      </c>
      <c r="C67" s="1" t="s">
        <v>135</v>
      </c>
      <c r="D67" s="1">
        <v>4162</v>
      </c>
      <c r="E67" s="1" t="s">
        <v>135</v>
      </c>
      <c r="F67" s="1" t="s">
        <v>135</v>
      </c>
      <c r="J67" s="1">
        <v>262277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4999802</v>
      </c>
      <c r="C69" s="1">
        <v>2403767</v>
      </c>
      <c r="D69" s="1">
        <v>1636402</v>
      </c>
      <c r="E69" s="1">
        <v>422301</v>
      </c>
      <c r="F69" s="1">
        <v>174723</v>
      </c>
      <c r="J69" s="1">
        <v>362609</v>
      </c>
    </row>
    <row r="70" spans="1:10" x14ac:dyDescent="0.35">
      <c r="A70" s="7" t="s">
        <v>60</v>
      </c>
      <c r="B70" s="1">
        <v>2828047</v>
      </c>
      <c r="C70" s="1">
        <v>1238600</v>
      </c>
      <c r="D70" s="1">
        <v>811977</v>
      </c>
      <c r="E70" s="1">
        <v>395018</v>
      </c>
      <c r="F70" s="1">
        <v>101763</v>
      </c>
      <c r="J70" s="1">
        <v>280689</v>
      </c>
    </row>
    <row r="71" spans="1:10" x14ac:dyDescent="0.35">
      <c r="A71" s="7" t="s">
        <v>53</v>
      </c>
      <c r="B71" s="1">
        <v>304525</v>
      </c>
      <c r="C71" s="1">
        <v>23773</v>
      </c>
      <c r="D71" s="1" t="s">
        <v>135</v>
      </c>
      <c r="E71" s="1">
        <v>832</v>
      </c>
      <c r="F71" s="1" t="s">
        <v>135</v>
      </c>
      <c r="J71" s="1">
        <v>279920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129304</v>
      </c>
      <c r="C73" s="1">
        <v>91187</v>
      </c>
      <c r="D73" s="1">
        <v>10079</v>
      </c>
      <c r="E73" s="1">
        <v>5670</v>
      </c>
      <c r="F73" s="1">
        <v>12315</v>
      </c>
      <c r="J73" s="1">
        <v>10053</v>
      </c>
    </row>
    <row r="74" spans="1:10" ht="58" x14ac:dyDescent="0.35">
      <c r="A74" s="7" t="s">
        <v>85</v>
      </c>
      <c r="B74" s="1">
        <v>23552</v>
      </c>
      <c r="C74" s="1">
        <v>20803</v>
      </c>
      <c r="D74" s="1">
        <v>1954</v>
      </c>
      <c r="E74" s="1" t="s">
        <v>135</v>
      </c>
      <c r="F74" s="1" t="s">
        <v>135</v>
      </c>
      <c r="J74" s="1">
        <v>795</v>
      </c>
    </row>
    <row r="75" spans="1:10" ht="29" x14ac:dyDescent="0.35">
      <c r="A75" s="7" t="s">
        <v>86</v>
      </c>
      <c r="B75" s="1">
        <v>151402</v>
      </c>
      <c r="C75" s="1">
        <v>30554</v>
      </c>
      <c r="D75" s="1">
        <v>73994</v>
      </c>
      <c r="E75" s="1">
        <v>25467</v>
      </c>
      <c r="F75" s="1">
        <v>5049</v>
      </c>
      <c r="J75" s="1">
        <v>16339</v>
      </c>
    </row>
    <row r="76" spans="1:10" x14ac:dyDescent="0.35">
      <c r="A76" s="7" t="s">
        <v>87</v>
      </c>
      <c r="B76" s="1">
        <v>84588</v>
      </c>
      <c r="C76" s="1">
        <v>30331</v>
      </c>
      <c r="D76" s="1">
        <v>13369</v>
      </c>
      <c r="E76" s="1">
        <v>36927</v>
      </c>
      <c r="F76" s="1" t="s">
        <v>135</v>
      </c>
      <c r="J76" s="1">
        <v>3961</v>
      </c>
    </row>
    <row r="77" spans="1:10" ht="29" x14ac:dyDescent="0.35">
      <c r="A77" s="7" t="s">
        <v>88</v>
      </c>
      <c r="B77" s="1">
        <v>32276</v>
      </c>
      <c r="C77" s="1">
        <v>2201</v>
      </c>
      <c r="D77" s="1">
        <v>18800</v>
      </c>
      <c r="E77" s="1">
        <v>11276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304867</v>
      </c>
      <c r="C78" s="1">
        <v>59418</v>
      </c>
      <c r="D78" s="1">
        <v>133350</v>
      </c>
      <c r="E78" s="1">
        <v>58185</v>
      </c>
      <c r="F78" s="1">
        <v>43525</v>
      </c>
      <c r="J78" s="1">
        <v>10389</v>
      </c>
    </row>
    <row r="79" spans="1:10" x14ac:dyDescent="0.35">
      <c r="A79" s="7" t="s">
        <v>90</v>
      </c>
      <c r="B79" s="1">
        <v>1245466</v>
      </c>
      <c r="C79" s="1">
        <v>764273</v>
      </c>
      <c r="D79" s="1">
        <v>401243</v>
      </c>
      <c r="E79" s="1">
        <v>33710</v>
      </c>
      <c r="F79" s="1">
        <v>6977</v>
      </c>
      <c r="J79" s="1">
        <v>39263</v>
      </c>
    </row>
    <row r="80" spans="1:10" x14ac:dyDescent="0.35">
      <c r="A80" s="7" t="s">
        <v>91</v>
      </c>
      <c r="B80" s="1">
        <v>216616</v>
      </c>
      <c r="C80" s="1">
        <v>13643</v>
      </c>
      <c r="D80" s="1">
        <v>23735</v>
      </c>
      <c r="E80" s="1">
        <v>111137</v>
      </c>
      <c r="F80" s="1">
        <v>7162</v>
      </c>
      <c r="J80" s="1">
        <v>60940</v>
      </c>
    </row>
    <row r="81" spans="1:10" x14ac:dyDescent="0.35">
      <c r="A81" s="7" t="s">
        <v>92</v>
      </c>
      <c r="B81" s="1">
        <v>26058</v>
      </c>
      <c r="C81" s="1">
        <v>4753</v>
      </c>
      <c r="D81" s="1">
        <v>5069</v>
      </c>
      <c r="E81" s="1">
        <v>15060</v>
      </c>
      <c r="F81" s="1" t="s">
        <v>135</v>
      </c>
      <c r="J81" s="1">
        <v>1176</v>
      </c>
    </row>
    <row r="82" spans="1:10" x14ac:dyDescent="0.35">
      <c r="A82" s="7" t="s">
        <v>93</v>
      </c>
      <c r="B82" s="1">
        <v>17911</v>
      </c>
      <c r="C82" s="1" t="s">
        <v>135</v>
      </c>
      <c r="D82" s="1">
        <v>13616</v>
      </c>
      <c r="E82" s="1" t="s">
        <v>135</v>
      </c>
      <c r="F82" s="1">
        <v>734</v>
      </c>
      <c r="J82" s="1">
        <v>3561</v>
      </c>
    </row>
    <row r="83" spans="1:10" x14ac:dyDescent="0.35">
      <c r="A83" s="7" t="s">
        <v>94</v>
      </c>
      <c r="B83" s="1">
        <v>53209</v>
      </c>
      <c r="C83" s="1">
        <v>23994</v>
      </c>
      <c r="D83" s="1">
        <v>6753</v>
      </c>
      <c r="E83" s="1">
        <v>15310</v>
      </c>
      <c r="F83" s="1">
        <v>3848</v>
      </c>
      <c r="J83" s="1">
        <v>3305</v>
      </c>
    </row>
    <row r="84" spans="1:10" x14ac:dyDescent="0.35">
      <c r="A84" s="7" t="s">
        <v>95</v>
      </c>
      <c r="B84" s="1">
        <v>374145</v>
      </c>
      <c r="C84" s="1">
        <v>174319</v>
      </c>
      <c r="D84" s="1">
        <v>82646</v>
      </c>
      <c r="E84" s="1">
        <v>73568</v>
      </c>
      <c r="F84" s="1">
        <v>22153</v>
      </c>
      <c r="J84" s="1">
        <v>21459</v>
      </c>
    </row>
    <row r="85" spans="1:10" x14ac:dyDescent="0.35">
      <c r="A85" s="7" t="s">
        <v>53</v>
      </c>
      <c r="B85" s="1">
        <v>5472980</v>
      </c>
      <c r="C85" s="1">
        <v>2450667</v>
      </c>
      <c r="D85" s="1">
        <v>1663772</v>
      </c>
      <c r="E85" s="1">
        <v>431841</v>
      </c>
      <c r="F85" s="1">
        <v>174723</v>
      </c>
      <c r="J85" s="1">
        <v>751976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993642</v>
      </c>
      <c r="C87" s="1">
        <v>199790</v>
      </c>
      <c r="D87" s="1">
        <v>462858</v>
      </c>
      <c r="E87" s="1">
        <v>203061</v>
      </c>
      <c r="F87" s="1">
        <v>127933</v>
      </c>
      <c r="J87" s="1" t="s">
        <v>135</v>
      </c>
    </row>
    <row r="88" spans="1:10" x14ac:dyDescent="0.35">
      <c r="A88" s="7" t="s">
        <v>97</v>
      </c>
      <c r="B88" s="1">
        <v>852763</v>
      </c>
      <c r="C88" s="1">
        <v>278809</v>
      </c>
      <c r="D88" s="1">
        <v>347800</v>
      </c>
      <c r="E88" s="1">
        <v>141404</v>
      </c>
      <c r="F88" s="1">
        <v>72509</v>
      </c>
      <c r="J88" s="1">
        <v>12242</v>
      </c>
    </row>
    <row r="89" spans="1:10" x14ac:dyDescent="0.35">
      <c r="A89" s="7" t="s">
        <v>98</v>
      </c>
      <c r="B89" s="1">
        <v>650661</v>
      </c>
      <c r="C89" s="1">
        <v>280264</v>
      </c>
      <c r="D89" s="1">
        <v>251851</v>
      </c>
      <c r="E89" s="1">
        <v>110002</v>
      </c>
      <c r="F89" s="1">
        <v>8545</v>
      </c>
      <c r="J89" s="1" t="s">
        <v>135</v>
      </c>
    </row>
    <row r="90" spans="1:10" x14ac:dyDescent="0.35">
      <c r="A90" s="7" t="s">
        <v>99</v>
      </c>
      <c r="B90" s="1">
        <v>1029836</v>
      </c>
      <c r="C90" s="1">
        <v>484107</v>
      </c>
      <c r="D90" s="1">
        <v>343703</v>
      </c>
      <c r="E90" s="1">
        <v>193746</v>
      </c>
      <c r="F90" s="1">
        <v>1509</v>
      </c>
      <c r="J90" s="1">
        <v>6770</v>
      </c>
    </row>
    <row r="91" spans="1:10" x14ac:dyDescent="0.35">
      <c r="A91" s="7" t="s">
        <v>100</v>
      </c>
      <c r="B91" s="1">
        <v>807435</v>
      </c>
      <c r="C91" s="1">
        <v>498789</v>
      </c>
      <c r="D91" s="1">
        <v>291007</v>
      </c>
      <c r="E91" s="1">
        <v>14570</v>
      </c>
      <c r="F91" s="1">
        <v>3069</v>
      </c>
      <c r="J91" s="1" t="s">
        <v>135</v>
      </c>
    </row>
    <row r="92" spans="1:10" x14ac:dyDescent="0.35">
      <c r="A92" s="7" t="s">
        <v>101</v>
      </c>
      <c r="B92" s="1">
        <v>938593</v>
      </c>
      <c r="C92" s="1">
        <v>602555</v>
      </c>
      <c r="D92" s="1">
        <v>313864</v>
      </c>
      <c r="E92" s="1">
        <v>20883</v>
      </c>
      <c r="F92" s="1" t="s">
        <v>135</v>
      </c>
      <c r="J92" s="1">
        <v>1291</v>
      </c>
    </row>
    <row r="93" spans="1:10" x14ac:dyDescent="0.35">
      <c r="A93" s="7" t="s">
        <v>102</v>
      </c>
      <c r="B93" s="1">
        <v>404269</v>
      </c>
      <c r="C93" s="1">
        <v>332721</v>
      </c>
      <c r="D93" s="1">
        <v>65664</v>
      </c>
      <c r="E93" s="1" t="s">
        <v>135</v>
      </c>
      <c r="F93" s="1" t="s">
        <v>135</v>
      </c>
      <c r="J93" s="1">
        <v>5884</v>
      </c>
    </row>
    <row r="94" spans="1:10" x14ac:dyDescent="0.35">
      <c r="A94" s="7" t="s">
        <v>103</v>
      </c>
      <c r="B94" s="1">
        <v>476221</v>
      </c>
      <c r="C94" s="1">
        <v>430684</v>
      </c>
      <c r="D94" s="1">
        <v>27594</v>
      </c>
      <c r="E94" s="1">
        <v>5534</v>
      </c>
      <c r="F94" s="1">
        <v>8517</v>
      </c>
      <c r="J94" s="1">
        <v>3893</v>
      </c>
    </row>
    <row r="95" spans="1:10" x14ac:dyDescent="0.35">
      <c r="A95" s="7" t="s">
        <v>53</v>
      </c>
      <c r="B95" s="1">
        <v>1978954</v>
      </c>
      <c r="C95" s="1">
        <v>558421</v>
      </c>
      <c r="D95" s="1">
        <v>344040</v>
      </c>
      <c r="E95" s="1">
        <v>128951</v>
      </c>
      <c r="F95" s="1">
        <v>54404</v>
      </c>
      <c r="J95" s="1">
        <v>893137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5979893</v>
      </c>
      <c r="C97" s="1">
        <v>3216592</v>
      </c>
      <c r="D97" s="1">
        <v>1993710</v>
      </c>
      <c r="E97" s="1">
        <v>525994</v>
      </c>
      <c r="F97" s="1">
        <v>215400</v>
      </c>
      <c r="J97" s="1">
        <v>28197</v>
      </c>
    </row>
    <row r="98" spans="1:10" x14ac:dyDescent="0.35">
      <c r="A98" s="7" t="s">
        <v>105</v>
      </c>
      <c r="B98" s="1">
        <v>2691922</v>
      </c>
      <c r="C98" s="1">
        <v>1110465</v>
      </c>
      <c r="D98" s="1">
        <v>1100920</v>
      </c>
      <c r="E98" s="1">
        <v>377086</v>
      </c>
      <c r="F98" s="1">
        <v>83074</v>
      </c>
      <c r="J98" s="1">
        <v>20377</v>
      </c>
    </row>
    <row r="99" spans="1:10" ht="43.5" x14ac:dyDescent="0.35">
      <c r="A99" s="7" t="s">
        <v>106</v>
      </c>
      <c r="B99" s="1">
        <v>2021956</v>
      </c>
      <c r="C99" s="1">
        <v>787644</v>
      </c>
      <c r="D99" s="1">
        <v>882478</v>
      </c>
      <c r="E99" s="1">
        <v>304755</v>
      </c>
      <c r="F99" s="1">
        <v>29977</v>
      </c>
      <c r="J99" s="1">
        <v>17102</v>
      </c>
    </row>
    <row r="100" spans="1:10" x14ac:dyDescent="0.35">
      <c r="A100" s="7" t="s">
        <v>107</v>
      </c>
      <c r="B100" s="1">
        <v>1261584</v>
      </c>
      <c r="C100" s="1">
        <v>182254</v>
      </c>
      <c r="D100" s="1">
        <v>585227</v>
      </c>
      <c r="E100" s="1">
        <v>362515</v>
      </c>
      <c r="F100" s="1">
        <v>122630</v>
      </c>
      <c r="J100" s="1">
        <v>8958</v>
      </c>
    </row>
    <row r="101" spans="1:10" x14ac:dyDescent="0.35">
      <c r="A101" s="7" t="s">
        <v>108</v>
      </c>
      <c r="B101" s="1">
        <v>92052</v>
      </c>
      <c r="C101" s="1">
        <v>12281</v>
      </c>
      <c r="D101" s="1">
        <v>16020</v>
      </c>
      <c r="E101" s="1">
        <v>63751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351985</v>
      </c>
      <c r="C102" s="1">
        <v>113051</v>
      </c>
      <c r="D102" s="1">
        <v>163034</v>
      </c>
      <c r="E102" s="1">
        <v>59041</v>
      </c>
      <c r="F102" s="1">
        <v>8716</v>
      </c>
      <c r="J102" s="1">
        <v>8144</v>
      </c>
    </row>
    <row r="103" spans="1:10" x14ac:dyDescent="0.35">
      <c r="A103" s="7" t="s">
        <v>110</v>
      </c>
      <c r="B103" s="1">
        <v>532464</v>
      </c>
      <c r="C103" s="1">
        <v>113252</v>
      </c>
      <c r="D103" s="1">
        <v>234310</v>
      </c>
      <c r="E103" s="1">
        <v>112181</v>
      </c>
      <c r="F103" s="1">
        <v>70461</v>
      </c>
      <c r="J103" s="1">
        <v>2260</v>
      </c>
    </row>
    <row r="104" spans="1:10" ht="29" x14ac:dyDescent="0.35">
      <c r="A104" s="7" t="s">
        <v>111</v>
      </c>
      <c r="B104" s="1">
        <v>146701</v>
      </c>
      <c r="C104" s="1">
        <v>22093</v>
      </c>
      <c r="D104" s="1">
        <v>75478</v>
      </c>
      <c r="E104" s="1">
        <v>24979</v>
      </c>
      <c r="F104" s="1">
        <v>24150</v>
      </c>
      <c r="J104" s="1" t="s">
        <v>135</v>
      </c>
    </row>
    <row r="105" spans="1:10" x14ac:dyDescent="0.35">
      <c r="A105" s="7" t="s">
        <v>112</v>
      </c>
      <c r="B105" s="1">
        <v>232296</v>
      </c>
      <c r="C105" s="1">
        <v>35730</v>
      </c>
      <c r="D105" s="1">
        <v>51088</v>
      </c>
      <c r="E105" s="1">
        <v>47158</v>
      </c>
      <c r="F105" s="1">
        <v>98319</v>
      </c>
      <c r="J105" s="1" t="s">
        <v>135</v>
      </c>
    </row>
    <row r="106" spans="1:10" x14ac:dyDescent="0.35">
      <c r="A106" s="7" t="s">
        <v>113</v>
      </c>
      <c r="B106" s="1">
        <v>79318</v>
      </c>
      <c r="C106" s="1">
        <v>26504</v>
      </c>
      <c r="D106" s="1">
        <v>24957</v>
      </c>
      <c r="E106" s="1">
        <v>19790</v>
      </c>
      <c r="F106" s="1">
        <v>8066</v>
      </c>
      <c r="J106" s="1" t="s">
        <v>135</v>
      </c>
    </row>
    <row r="107" spans="1:10" x14ac:dyDescent="0.35">
      <c r="A107" s="7" t="s">
        <v>114</v>
      </c>
      <c r="B107" s="1">
        <v>238444</v>
      </c>
      <c r="C107" s="1">
        <v>110614</v>
      </c>
      <c r="D107" s="1">
        <v>51885</v>
      </c>
      <c r="E107" s="1">
        <v>48118</v>
      </c>
      <c r="F107" s="1">
        <v>18076</v>
      </c>
      <c r="J107" s="1">
        <v>9751</v>
      </c>
    </row>
    <row r="108" spans="1:10" x14ac:dyDescent="0.35">
      <c r="A108" s="7" t="s">
        <v>53</v>
      </c>
      <c r="B108" s="1">
        <v>938196</v>
      </c>
      <c r="C108" s="1">
        <v>30469</v>
      </c>
      <c r="D108" s="1">
        <v>19260</v>
      </c>
      <c r="E108" s="1">
        <v>3137</v>
      </c>
      <c r="F108" s="1">
        <v>2319</v>
      </c>
      <c r="J108" s="1">
        <v>883009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75495</v>
      </c>
      <c r="C110" s="1">
        <v>38844</v>
      </c>
      <c r="D110" s="1">
        <v>12215</v>
      </c>
      <c r="E110" s="1" t="s">
        <v>135</v>
      </c>
      <c r="F110" s="1">
        <v>3848</v>
      </c>
      <c r="J110" s="1">
        <v>20588</v>
      </c>
    </row>
    <row r="111" spans="1:10" x14ac:dyDescent="0.35">
      <c r="A111" s="7" t="s">
        <v>116</v>
      </c>
      <c r="B111" s="1">
        <v>30111</v>
      </c>
      <c r="C111" s="1">
        <v>22196</v>
      </c>
      <c r="D111" s="1">
        <v>5176</v>
      </c>
      <c r="E111" s="1">
        <v>2739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34363</v>
      </c>
      <c r="C112" s="1">
        <v>19488</v>
      </c>
      <c r="D112" s="1">
        <v>12416</v>
      </c>
      <c r="E112" s="1" t="s">
        <v>135</v>
      </c>
      <c r="F112" s="1" t="s">
        <v>135</v>
      </c>
      <c r="J112" s="1">
        <v>2458</v>
      </c>
    </row>
    <row r="113" spans="1:10" x14ac:dyDescent="0.35">
      <c r="A113" s="7" t="s">
        <v>118</v>
      </c>
      <c r="B113" s="1">
        <v>46328</v>
      </c>
      <c r="C113" s="1">
        <v>1637</v>
      </c>
      <c r="D113" s="1">
        <v>1439</v>
      </c>
      <c r="E113" s="1">
        <v>41810</v>
      </c>
      <c r="F113" s="1" t="s">
        <v>135</v>
      </c>
      <c r="J113" s="1">
        <v>1442</v>
      </c>
    </row>
    <row r="114" spans="1:10" x14ac:dyDescent="0.35">
      <c r="A114" s="7" t="s">
        <v>119</v>
      </c>
      <c r="B114" s="1">
        <v>7886664</v>
      </c>
      <c r="C114" s="1">
        <v>3581355</v>
      </c>
      <c r="D114" s="1">
        <v>2406650</v>
      </c>
      <c r="E114" s="1">
        <v>773602</v>
      </c>
      <c r="F114" s="1">
        <v>271869</v>
      </c>
      <c r="J114" s="1">
        <v>853187</v>
      </c>
    </row>
    <row r="115" spans="1:10" x14ac:dyDescent="0.35">
      <c r="A115" s="7" t="s">
        <v>53</v>
      </c>
      <c r="B115" s="1">
        <v>71427</v>
      </c>
      <c r="C115" s="1">
        <v>13195</v>
      </c>
      <c r="D115" s="1">
        <v>11922</v>
      </c>
      <c r="E115" s="1" t="s">
        <v>135</v>
      </c>
      <c r="F115" s="1">
        <v>770</v>
      </c>
      <c r="J115" s="1">
        <v>45541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3540289</v>
      </c>
      <c r="C117" s="1">
        <v>2322669</v>
      </c>
      <c r="D117" s="1">
        <v>944770</v>
      </c>
      <c r="E117" s="1">
        <v>225269</v>
      </c>
      <c r="F117" s="1">
        <v>39905</v>
      </c>
      <c r="J117" s="1">
        <v>7675</v>
      </c>
    </row>
    <row r="118" spans="1:10" x14ac:dyDescent="0.35">
      <c r="A118" s="7" t="s">
        <v>121</v>
      </c>
      <c r="B118" s="1">
        <v>2542022</v>
      </c>
      <c r="C118" s="1">
        <v>903822</v>
      </c>
      <c r="D118" s="1">
        <v>1117972</v>
      </c>
      <c r="E118" s="1">
        <v>404299</v>
      </c>
      <c r="F118" s="1">
        <v>107480</v>
      </c>
      <c r="J118" s="1">
        <v>8449</v>
      </c>
    </row>
    <row r="119" spans="1:10" x14ac:dyDescent="0.35">
      <c r="A119" s="7" t="s">
        <v>122</v>
      </c>
      <c r="B119" s="1">
        <v>333468</v>
      </c>
      <c r="C119" s="1">
        <v>65338</v>
      </c>
      <c r="D119" s="1">
        <v>103712</v>
      </c>
      <c r="E119" s="1">
        <v>74099</v>
      </c>
      <c r="F119" s="1">
        <v>86113</v>
      </c>
      <c r="J119" s="1">
        <v>4206</v>
      </c>
    </row>
    <row r="120" spans="1:10" x14ac:dyDescent="0.35">
      <c r="A120" s="7" t="s">
        <v>123</v>
      </c>
      <c r="B120" s="1">
        <v>48486</v>
      </c>
      <c r="C120" s="1">
        <v>11238</v>
      </c>
      <c r="D120" s="1">
        <v>13207</v>
      </c>
      <c r="E120" s="1">
        <v>14290</v>
      </c>
      <c r="F120" s="1" t="s">
        <v>135</v>
      </c>
      <c r="J120" s="1">
        <v>9751</v>
      </c>
    </row>
    <row r="121" spans="1:10" x14ac:dyDescent="0.35">
      <c r="A121" s="7" t="s">
        <v>53</v>
      </c>
      <c r="B121" s="1">
        <v>1668110</v>
      </c>
      <c r="C121" s="1">
        <v>363072</v>
      </c>
      <c r="D121" s="1">
        <v>268719</v>
      </c>
      <c r="E121" s="1">
        <v>100194</v>
      </c>
      <c r="F121" s="1">
        <v>42988</v>
      </c>
      <c r="J121" s="1">
        <v>893137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5179889</v>
      </c>
      <c r="C123" s="1">
        <v>2802753</v>
      </c>
      <c r="D123" s="1">
        <v>1710046</v>
      </c>
      <c r="E123" s="1">
        <v>454607</v>
      </c>
      <c r="F123" s="1">
        <v>196360</v>
      </c>
      <c r="J123" s="1">
        <v>16124</v>
      </c>
    </row>
    <row r="124" spans="1:10" x14ac:dyDescent="0.35">
      <c r="A124" s="7" t="s">
        <v>121</v>
      </c>
      <c r="B124" s="1">
        <v>1058312</v>
      </c>
      <c r="C124" s="1">
        <v>462010</v>
      </c>
      <c r="D124" s="1">
        <v>360848</v>
      </c>
      <c r="E124" s="1">
        <v>195079</v>
      </c>
      <c r="F124" s="1">
        <v>36170</v>
      </c>
      <c r="J124" s="1">
        <v>4206</v>
      </c>
    </row>
    <row r="125" spans="1:10" x14ac:dyDescent="0.35">
      <c r="A125" s="7" t="s">
        <v>122</v>
      </c>
      <c r="B125" s="1">
        <v>154903</v>
      </c>
      <c r="C125" s="1">
        <v>27067</v>
      </c>
      <c r="D125" s="1">
        <v>72885</v>
      </c>
      <c r="E125" s="1">
        <v>53982</v>
      </c>
      <c r="F125" s="1">
        <v>969</v>
      </c>
      <c r="J125" s="1" t="s">
        <v>135</v>
      </c>
    </row>
    <row r="126" spans="1:10" x14ac:dyDescent="0.35">
      <c r="A126" s="7" t="s">
        <v>123</v>
      </c>
      <c r="B126" s="1">
        <v>48486</v>
      </c>
      <c r="C126" s="1">
        <v>11238</v>
      </c>
      <c r="D126" s="1">
        <v>13207</v>
      </c>
      <c r="E126" s="1">
        <v>14290</v>
      </c>
      <c r="F126" s="1" t="s">
        <v>135</v>
      </c>
      <c r="J126" s="1">
        <v>9751</v>
      </c>
    </row>
    <row r="127" spans="1:10" x14ac:dyDescent="0.35">
      <c r="A127" s="7" t="s">
        <v>53</v>
      </c>
      <c r="B127" s="1">
        <v>1690784</v>
      </c>
      <c r="C127" s="1">
        <v>363072</v>
      </c>
      <c r="D127" s="1">
        <v>291393</v>
      </c>
      <c r="E127" s="1">
        <v>100194</v>
      </c>
      <c r="F127" s="1">
        <v>42988</v>
      </c>
      <c r="J127" s="1">
        <v>893137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3380105</v>
      </c>
      <c r="C129" s="1">
        <v>2134276</v>
      </c>
      <c r="D129" s="1">
        <v>980200</v>
      </c>
      <c r="E129" s="1">
        <v>238684</v>
      </c>
      <c r="F129" s="1">
        <v>19623</v>
      </c>
      <c r="J129" s="1">
        <v>7323</v>
      </c>
    </row>
    <row r="130" spans="1:10" x14ac:dyDescent="0.35">
      <c r="A130" s="7" t="s">
        <v>121</v>
      </c>
      <c r="B130" s="1">
        <v>2601407</v>
      </c>
      <c r="C130" s="1">
        <v>1085246</v>
      </c>
      <c r="D130" s="1">
        <v>945051</v>
      </c>
      <c r="E130" s="1">
        <v>384434</v>
      </c>
      <c r="F130" s="1">
        <v>173670</v>
      </c>
      <c r="J130" s="1">
        <v>13006</v>
      </c>
    </row>
    <row r="131" spans="1:10" x14ac:dyDescent="0.35">
      <c r="A131" s="7" t="s">
        <v>122</v>
      </c>
      <c r="B131" s="1">
        <v>438764</v>
      </c>
      <c r="C131" s="1">
        <v>63598</v>
      </c>
      <c r="D131" s="1">
        <v>254410</v>
      </c>
      <c r="E131" s="1">
        <v>80550</v>
      </c>
      <c r="F131" s="1">
        <v>40206</v>
      </c>
      <c r="J131" s="1" t="s">
        <v>135</v>
      </c>
    </row>
    <row r="132" spans="1:10" x14ac:dyDescent="0.35">
      <c r="A132" s="7" t="s">
        <v>123</v>
      </c>
      <c r="B132" s="1">
        <v>36818</v>
      </c>
      <c r="C132" s="1">
        <v>12777</v>
      </c>
      <c r="D132" s="1" t="s">
        <v>135</v>
      </c>
      <c r="E132" s="1">
        <v>14290</v>
      </c>
      <c r="F132" s="1" t="s">
        <v>135</v>
      </c>
      <c r="J132" s="1">
        <v>9751</v>
      </c>
    </row>
    <row r="133" spans="1:10" x14ac:dyDescent="0.35">
      <c r="A133" s="7" t="s">
        <v>53</v>
      </c>
      <c r="B133" s="1">
        <v>1675280</v>
      </c>
      <c r="C133" s="1">
        <v>370242</v>
      </c>
      <c r="D133" s="1">
        <v>268719</v>
      </c>
      <c r="E133" s="1">
        <v>100194</v>
      </c>
      <c r="F133" s="1">
        <v>42988</v>
      </c>
      <c r="J133" s="1">
        <v>893137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4600711</v>
      </c>
      <c r="C135" s="1">
        <v>2671643</v>
      </c>
      <c r="D135" s="1">
        <v>1448413</v>
      </c>
      <c r="E135" s="1">
        <v>364129</v>
      </c>
      <c r="F135" s="1">
        <v>104572</v>
      </c>
      <c r="J135" s="1">
        <v>11954</v>
      </c>
    </row>
    <row r="136" spans="1:10" x14ac:dyDescent="0.35">
      <c r="A136" s="7" t="s">
        <v>121</v>
      </c>
      <c r="B136" s="1">
        <v>1381837</v>
      </c>
      <c r="C136" s="1">
        <v>531655</v>
      </c>
      <c r="D136" s="1">
        <v>535503</v>
      </c>
      <c r="E136" s="1">
        <v>200298</v>
      </c>
      <c r="F136" s="1">
        <v>108497</v>
      </c>
      <c r="J136" s="1">
        <v>5884</v>
      </c>
    </row>
    <row r="137" spans="1:10" x14ac:dyDescent="0.35">
      <c r="A137" s="7" t="s">
        <v>122</v>
      </c>
      <c r="B137" s="1">
        <v>409900</v>
      </c>
      <c r="C137" s="1">
        <v>69802</v>
      </c>
      <c r="D137" s="1">
        <v>187677</v>
      </c>
      <c r="E137" s="1">
        <v>131992</v>
      </c>
      <c r="F137" s="1">
        <v>20430</v>
      </c>
      <c r="J137" s="1" t="s">
        <v>135</v>
      </c>
    </row>
    <row r="138" spans="1:10" x14ac:dyDescent="0.35">
      <c r="A138" s="7" t="s">
        <v>123</v>
      </c>
      <c r="B138" s="1">
        <v>62446</v>
      </c>
      <c r="C138" s="1">
        <v>27851</v>
      </c>
      <c r="D138" s="1">
        <v>3305</v>
      </c>
      <c r="E138" s="1">
        <v>21539</v>
      </c>
      <c r="F138" s="1" t="s">
        <v>135</v>
      </c>
      <c r="J138" s="1">
        <v>9751</v>
      </c>
    </row>
    <row r="139" spans="1:10" x14ac:dyDescent="0.35">
      <c r="A139" s="7" t="s">
        <v>53</v>
      </c>
      <c r="B139" s="1">
        <v>1677481</v>
      </c>
      <c r="C139" s="1">
        <v>365190</v>
      </c>
      <c r="D139" s="1">
        <v>273482</v>
      </c>
      <c r="E139" s="1">
        <v>100194</v>
      </c>
      <c r="F139" s="1">
        <v>42988</v>
      </c>
      <c r="J139" s="1">
        <v>895628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5869385</v>
      </c>
      <c r="C141" s="1">
        <v>3159405</v>
      </c>
      <c r="D141" s="1">
        <v>1891648</v>
      </c>
      <c r="E141" s="1">
        <v>598012</v>
      </c>
      <c r="F141" s="1">
        <v>205045</v>
      </c>
      <c r="J141" s="1">
        <v>15273</v>
      </c>
    </row>
    <row r="142" spans="1:10" x14ac:dyDescent="0.35">
      <c r="A142" s="7" t="s">
        <v>121</v>
      </c>
      <c r="B142" s="1">
        <v>491709</v>
      </c>
      <c r="C142" s="1">
        <v>115788</v>
      </c>
      <c r="D142" s="1">
        <v>256681</v>
      </c>
      <c r="E142" s="1">
        <v>91316</v>
      </c>
      <c r="F142" s="1">
        <v>22868</v>
      </c>
      <c r="J142" s="1">
        <v>5056</v>
      </c>
    </row>
    <row r="143" spans="1:10" x14ac:dyDescent="0.35">
      <c r="A143" s="7" t="s">
        <v>122</v>
      </c>
      <c r="B143" s="1">
        <v>58482</v>
      </c>
      <c r="C143" s="1">
        <v>13134</v>
      </c>
      <c r="D143" s="1">
        <v>26568</v>
      </c>
      <c r="E143" s="1">
        <v>14339</v>
      </c>
      <c r="F143" s="1">
        <v>4441</v>
      </c>
      <c r="J143" s="1" t="s">
        <v>135</v>
      </c>
    </row>
    <row r="144" spans="1:10" x14ac:dyDescent="0.35">
      <c r="A144" s="7" t="s">
        <v>123</v>
      </c>
      <c r="B144" s="1">
        <v>35279</v>
      </c>
      <c r="C144" s="1">
        <v>11238</v>
      </c>
      <c r="D144" s="1" t="s">
        <v>135</v>
      </c>
      <c r="E144" s="1">
        <v>14290</v>
      </c>
      <c r="F144" s="1" t="s">
        <v>135</v>
      </c>
      <c r="J144" s="1">
        <v>9751</v>
      </c>
    </row>
    <row r="145" spans="1:10" x14ac:dyDescent="0.35">
      <c r="A145" s="7" t="s">
        <v>53</v>
      </c>
      <c r="B145" s="1">
        <v>1677519</v>
      </c>
      <c r="C145" s="1">
        <v>366575</v>
      </c>
      <c r="D145" s="1">
        <v>273482</v>
      </c>
      <c r="E145" s="1">
        <v>100194</v>
      </c>
      <c r="F145" s="1">
        <v>44132</v>
      </c>
      <c r="J145" s="1">
        <v>893137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5853185</v>
      </c>
      <c r="C147" s="1">
        <v>3168379</v>
      </c>
      <c r="D147" s="1">
        <v>1832702</v>
      </c>
      <c r="E147" s="1">
        <v>625761</v>
      </c>
      <c r="F147" s="1">
        <v>206014</v>
      </c>
      <c r="J147" s="1">
        <v>20329</v>
      </c>
    </row>
    <row r="148" spans="1:10" x14ac:dyDescent="0.35">
      <c r="A148" s="7" t="s">
        <v>121</v>
      </c>
      <c r="B148" s="1">
        <v>417045</v>
      </c>
      <c r="C148" s="1">
        <v>115972</v>
      </c>
      <c r="D148" s="1">
        <v>212833</v>
      </c>
      <c r="E148" s="1">
        <v>61526</v>
      </c>
      <c r="F148" s="1">
        <v>26715</v>
      </c>
      <c r="J148" s="1" t="s">
        <v>135</v>
      </c>
    </row>
    <row r="149" spans="1:10" x14ac:dyDescent="0.35">
      <c r="A149" s="7" t="s">
        <v>122</v>
      </c>
      <c r="B149" s="1">
        <v>138003</v>
      </c>
      <c r="C149" s="1" t="s">
        <v>135</v>
      </c>
      <c r="D149" s="1">
        <v>122894</v>
      </c>
      <c r="E149" s="1">
        <v>14339</v>
      </c>
      <c r="F149" s="1">
        <v>770</v>
      </c>
      <c r="J149" s="1" t="s">
        <v>135</v>
      </c>
    </row>
    <row r="150" spans="1:10" x14ac:dyDescent="0.35">
      <c r="A150" s="7" t="s">
        <v>123</v>
      </c>
      <c r="B150" s="1">
        <v>37320</v>
      </c>
      <c r="C150" s="1">
        <v>11238</v>
      </c>
      <c r="D150" s="1" t="s">
        <v>135</v>
      </c>
      <c r="E150" s="1">
        <v>16331</v>
      </c>
      <c r="F150" s="1" t="s">
        <v>135</v>
      </c>
      <c r="J150" s="1">
        <v>9751</v>
      </c>
    </row>
    <row r="151" spans="1:10" x14ac:dyDescent="0.35">
      <c r="A151" s="7" t="s">
        <v>53</v>
      </c>
      <c r="B151" s="1">
        <v>1686820</v>
      </c>
      <c r="C151" s="1">
        <v>370551</v>
      </c>
      <c r="D151" s="1">
        <v>279950</v>
      </c>
      <c r="E151" s="1">
        <v>100194</v>
      </c>
      <c r="F151" s="1">
        <v>42988</v>
      </c>
      <c r="J151" s="1">
        <v>893137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884223</v>
      </c>
      <c r="C153" s="1">
        <v>239249</v>
      </c>
      <c r="D153" s="1">
        <v>319569</v>
      </c>
      <c r="E153" s="1">
        <v>195798</v>
      </c>
      <c r="F153" s="1">
        <v>129608</v>
      </c>
      <c r="J153" s="1" t="s">
        <v>135</v>
      </c>
    </row>
    <row r="154" spans="1:10" ht="29" x14ac:dyDescent="0.35">
      <c r="A154" s="7" t="s">
        <v>125</v>
      </c>
      <c r="B154" s="1">
        <v>284424</v>
      </c>
      <c r="C154" s="1">
        <v>50972</v>
      </c>
      <c r="D154" s="1">
        <v>171380</v>
      </c>
      <c r="E154" s="1">
        <v>28171</v>
      </c>
      <c r="F154" s="1">
        <v>24150</v>
      </c>
      <c r="J154" s="1">
        <v>9751</v>
      </c>
    </row>
    <row r="155" spans="1:10" x14ac:dyDescent="0.35">
      <c r="A155" s="7" t="s">
        <v>53</v>
      </c>
      <c r="B155" s="1">
        <v>7072785</v>
      </c>
      <c r="C155" s="1">
        <v>3391190</v>
      </c>
      <c r="D155" s="1">
        <v>2027986</v>
      </c>
      <c r="E155" s="1">
        <v>597806</v>
      </c>
      <c r="F155" s="1">
        <v>142337</v>
      </c>
      <c r="J155" s="1">
        <v>913467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2667287</v>
      </c>
      <c r="C157" s="1">
        <v>1930974</v>
      </c>
      <c r="D157" s="1">
        <v>587742</v>
      </c>
      <c r="E157" s="1">
        <v>123505</v>
      </c>
      <c r="F157" s="1">
        <v>5603</v>
      </c>
      <c r="J157" s="1">
        <v>19463</v>
      </c>
    </row>
    <row r="158" spans="1:10" x14ac:dyDescent="0.35">
      <c r="A158" s="7" t="s">
        <v>127</v>
      </c>
      <c r="B158" s="1">
        <v>1981572</v>
      </c>
      <c r="C158" s="1">
        <v>1001540</v>
      </c>
      <c r="D158" s="1">
        <v>766129</v>
      </c>
      <c r="E158" s="1">
        <v>199778</v>
      </c>
      <c r="F158" s="1">
        <v>8241</v>
      </c>
      <c r="J158" s="1">
        <v>5884</v>
      </c>
    </row>
    <row r="159" spans="1:10" x14ac:dyDescent="0.35">
      <c r="A159" s="7" t="s">
        <v>128</v>
      </c>
      <c r="B159" s="1">
        <v>671351</v>
      </c>
      <c r="C159" s="1">
        <v>210196</v>
      </c>
      <c r="D159" s="1">
        <v>325722</v>
      </c>
      <c r="E159" s="1">
        <v>94778</v>
      </c>
      <c r="F159" s="1">
        <v>40656</v>
      </c>
      <c r="J159" s="1" t="s">
        <v>135</v>
      </c>
    </row>
    <row r="160" spans="1:10" x14ac:dyDescent="0.35">
      <c r="A160" s="7" t="s">
        <v>129</v>
      </c>
      <c r="B160" s="1">
        <v>1422635</v>
      </c>
      <c r="C160" s="1">
        <v>272583</v>
      </c>
      <c r="D160" s="1">
        <v>592188</v>
      </c>
      <c r="E160" s="1">
        <v>356430</v>
      </c>
      <c r="F160" s="1">
        <v>195161</v>
      </c>
      <c r="J160" s="1">
        <v>6272</v>
      </c>
    </row>
    <row r="161" spans="1:10" x14ac:dyDescent="0.35">
      <c r="A161" s="7" t="s">
        <v>53</v>
      </c>
      <c r="B161" s="1">
        <v>1389529</v>
      </c>
      <c r="C161" s="1">
        <v>250847</v>
      </c>
      <c r="D161" s="1">
        <v>176598</v>
      </c>
      <c r="E161" s="1">
        <v>43660</v>
      </c>
      <c r="F161" s="1">
        <v>26825</v>
      </c>
      <c r="J161" s="1">
        <v>891598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3049591</v>
      </c>
      <c r="C163" s="1">
        <v>2285351</v>
      </c>
      <c r="D163" s="1">
        <v>626506</v>
      </c>
      <c r="E163" s="1">
        <v>118062</v>
      </c>
      <c r="F163" s="1">
        <v>5603</v>
      </c>
      <c r="J163" s="1">
        <v>14068</v>
      </c>
    </row>
    <row r="164" spans="1:10" x14ac:dyDescent="0.35">
      <c r="A164" s="7" t="s">
        <v>127</v>
      </c>
      <c r="B164" s="1">
        <v>1671663</v>
      </c>
      <c r="C164" s="1">
        <v>754587</v>
      </c>
      <c r="D164" s="1">
        <v>689977</v>
      </c>
      <c r="E164" s="1">
        <v>211189</v>
      </c>
      <c r="F164" s="1">
        <v>6170</v>
      </c>
      <c r="J164" s="1">
        <v>9740</v>
      </c>
    </row>
    <row r="165" spans="1:10" x14ac:dyDescent="0.35">
      <c r="A165" s="7" t="s">
        <v>128</v>
      </c>
      <c r="B165" s="1">
        <v>740813</v>
      </c>
      <c r="C165" s="1">
        <v>169276</v>
      </c>
      <c r="D165" s="1">
        <v>319784</v>
      </c>
      <c r="E165" s="1">
        <v>146437</v>
      </c>
      <c r="F165" s="1">
        <v>105317</v>
      </c>
      <c r="J165" s="1" t="s">
        <v>135</v>
      </c>
    </row>
    <row r="166" spans="1:10" x14ac:dyDescent="0.35">
      <c r="A166" s="7" t="s">
        <v>129</v>
      </c>
      <c r="B166" s="1">
        <v>1260726</v>
      </c>
      <c r="C166" s="1">
        <v>187565</v>
      </c>
      <c r="D166" s="1">
        <v>635514</v>
      </c>
      <c r="E166" s="1">
        <v>298802</v>
      </c>
      <c r="F166" s="1">
        <v>132572</v>
      </c>
      <c r="J166" s="1">
        <v>6272</v>
      </c>
    </row>
    <row r="167" spans="1:10" x14ac:dyDescent="0.35">
      <c r="A167" s="7" t="s">
        <v>53</v>
      </c>
      <c r="B167" s="1">
        <v>1409580</v>
      </c>
      <c r="C167" s="1">
        <v>269360</v>
      </c>
      <c r="D167" s="1">
        <v>176598</v>
      </c>
      <c r="E167" s="1">
        <v>43660</v>
      </c>
      <c r="F167" s="1">
        <v>26825</v>
      </c>
      <c r="J167" s="1">
        <v>893137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3078398</v>
      </c>
      <c r="C169" s="1">
        <v>2291863</v>
      </c>
      <c r="D169" s="1">
        <v>663939</v>
      </c>
      <c r="E169" s="1">
        <v>84979</v>
      </c>
      <c r="F169" s="1">
        <v>12168</v>
      </c>
      <c r="J169" s="1">
        <v>25448</v>
      </c>
    </row>
    <row r="170" spans="1:10" x14ac:dyDescent="0.35">
      <c r="A170" s="7" t="s">
        <v>127</v>
      </c>
      <c r="B170" s="1">
        <v>1905825</v>
      </c>
      <c r="C170" s="1">
        <v>736154</v>
      </c>
      <c r="D170" s="1">
        <v>922404</v>
      </c>
      <c r="E170" s="1">
        <v>225144</v>
      </c>
      <c r="F170" s="1">
        <v>17491</v>
      </c>
      <c r="J170" s="1">
        <v>4632</v>
      </c>
    </row>
    <row r="171" spans="1:10" x14ac:dyDescent="0.35">
      <c r="A171" s="7" t="s">
        <v>128</v>
      </c>
      <c r="B171" s="1">
        <v>632380</v>
      </c>
      <c r="C171" s="1">
        <v>196946</v>
      </c>
      <c r="D171" s="1">
        <v>199912</v>
      </c>
      <c r="E171" s="1">
        <v>155308</v>
      </c>
      <c r="F171" s="1">
        <v>80215</v>
      </c>
      <c r="J171" s="1" t="s">
        <v>135</v>
      </c>
    </row>
    <row r="172" spans="1:10" x14ac:dyDescent="0.35">
      <c r="A172" s="7" t="s">
        <v>129</v>
      </c>
      <c r="B172" s="1">
        <v>1103814</v>
      </c>
      <c r="C172" s="1">
        <v>169441</v>
      </c>
      <c r="D172" s="1">
        <v>485526</v>
      </c>
      <c r="E172" s="1">
        <v>309059</v>
      </c>
      <c r="F172" s="1">
        <v>139787</v>
      </c>
      <c r="J172" s="1" t="s">
        <v>135</v>
      </c>
    </row>
    <row r="173" spans="1:10" x14ac:dyDescent="0.35">
      <c r="A173" s="7" t="s">
        <v>53</v>
      </c>
      <c r="B173" s="1">
        <v>1411957</v>
      </c>
      <c r="C173" s="1">
        <v>271736</v>
      </c>
      <c r="D173" s="1">
        <v>176598</v>
      </c>
      <c r="E173" s="1">
        <v>43660</v>
      </c>
      <c r="F173" s="1">
        <v>26825</v>
      </c>
      <c r="J173" s="1">
        <v>893137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3384211</v>
      </c>
      <c r="C175" s="1">
        <v>2417752</v>
      </c>
      <c r="D175" s="1">
        <v>803846</v>
      </c>
      <c r="E175" s="1">
        <v>130657</v>
      </c>
      <c r="F175" s="1">
        <v>10639</v>
      </c>
      <c r="J175" s="1">
        <v>21317</v>
      </c>
    </row>
    <row r="176" spans="1:10" x14ac:dyDescent="0.35">
      <c r="A176" s="7" t="s">
        <v>127</v>
      </c>
      <c r="B176" s="1">
        <v>1780788</v>
      </c>
      <c r="C176" s="1">
        <v>702281</v>
      </c>
      <c r="D176" s="1">
        <v>783492</v>
      </c>
      <c r="E176" s="1">
        <v>214679</v>
      </c>
      <c r="F176" s="1">
        <v>75779</v>
      </c>
      <c r="J176" s="1">
        <v>4558</v>
      </c>
    </row>
    <row r="177" spans="1:10" x14ac:dyDescent="0.35">
      <c r="A177" s="7" t="s">
        <v>128</v>
      </c>
      <c r="B177" s="1">
        <v>530320</v>
      </c>
      <c r="C177" s="1">
        <v>149945</v>
      </c>
      <c r="D177" s="1">
        <v>227224</v>
      </c>
      <c r="E177" s="1">
        <v>120974</v>
      </c>
      <c r="F177" s="1">
        <v>27971</v>
      </c>
      <c r="J177" s="1">
        <v>4206</v>
      </c>
    </row>
    <row r="178" spans="1:10" x14ac:dyDescent="0.35">
      <c r="A178" s="7" t="s">
        <v>129</v>
      </c>
      <c r="B178" s="1">
        <v>1028209</v>
      </c>
      <c r="C178" s="1">
        <v>127537</v>
      </c>
      <c r="D178" s="1">
        <v>457220</v>
      </c>
      <c r="E178" s="1">
        <v>308180</v>
      </c>
      <c r="F178" s="1">
        <v>135272</v>
      </c>
      <c r="J178" s="1" t="s">
        <v>135</v>
      </c>
    </row>
    <row r="179" spans="1:10" x14ac:dyDescent="0.35">
      <c r="A179" s="7" t="s">
        <v>53</v>
      </c>
      <c r="B179" s="1">
        <v>1408846</v>
      </c>
      <c r="C179" s="1">
        <v>268625</v>
      </c>
      <c r="D179" s="1">
        <v>176598</v>
      </c>
      <c r="E179" s="1">
        <v>43660</v>
      </c>
      <c r="F179" s="1">
        <v>26825</v>
      </c>
      <c r="J179" s="1">
        <v>893137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5834414</v>
      </c>
      <c r="C181" s="1">
        <v>3178948</v>
      </c>
      <c r="D181" s="1">
        <v>1947981</v>
      </c>
      <c r="E181" s="1">
        <v>523393</v>
      </c>
      <c r="F181" s="1">
        <v>163763</v>
      </c>
      <c r="J181" s="1">
        <v>20329</v>
      </c>
    </row>
    <row r="182" spans="1:10" x14ac:dyDescent="0.35">
      <c r="A182" s="7" t="s">
        <v>60</v>
      </c>
      <c r="B182" s="1">
        <v>836153</v>
      </c>
      <c r="C182" s="1">
        <v>219173</v>
      </c>
      <c r="D182" s="1">
        <v>284553</v>
      </c>
      <c r="E182" s="1">
        <v>236778</v>
      </c>
      <c r="F182" s="1">
        <v>85899</v>
      </c>
      <c r="J182" s="1">
        <v>9751</v>
      </c>
    </row>
    <row r="183" spans="1:10" x14ac:dyDescent="0.35">
      <c r="A183" s="7" t="s">
        <v>130</v>
      </c>
      <c r="B183" s="1">
        <v>1461807</v>
      </c>
      <c r="C183" s="1">
        <v>268019</v>
      </c>
      <c r="D183" s="1">
        <v>215846</v>
      </c>
      <c r="E183" s="1">
        <v>57980</v>
      </c>
      <c r="F183" s="1">
        <v>26825</v>
      </c>
      <c r="J183" s="1">
        <v>893137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4000108</v>
      </c>
      <c r="C185" s="1">
        <v>2129281</v>
      </c>
      <c r="D185" s="1">
        <v>1303849</v>
      </c>
      <c r="E185" s="1">
        <v>452623</v>
      </c>
      <c r="F185" s="1">
        <v>100722</v>
      </c>
      <c r="J185" s="1">
        <v>13633</v>
      </c>
    </row>
    <row r="186" spans="1:10" x14ac:dyDescent="0.35">
      <c r="A186" s="7" t="s">
        <v>60</v>
      </c>
      <c r="B186" s="1">
        <v>621491</v>
      </c>
      <c r="C186" s="1">
        <v>86527</v>
      </c>
      <c r="D186" s="1">
        <v>256906</v>
      </c>
      <c r="E186" s="1">
        <v>181426</v>
      </c>
      <c r="F186" s="1">
        <v>82675</v>
      </c>
      <c r="J186" s="1">
        <v>13956</v>
      </c>
    </row>
    <row r="187" spans="1:10" x14ac:dyDescent="0.35">
      <c r="A187" s="7" t="s">
        <v>131</v>
      </c>
      <c r="B187" s="1">
        <v>1664110</v>
      </c>
      <c r="C187" s="1">
        <v>979385</v>
      </c>
      <c r="D187" s="1">
        <v>581102</v>
      </c>
      <c r="E187" s="1">
        <v>69760</v>
      </c>
      <c r="F187" s="1">
        <v>33863</v>
      </c>
      <c r="J187" s="1" t="s">
        <v>135</v>
      </c>
    </row>
    <row r="188" spans="1:10" x14ac:dyDescent="0.35">
      <c r="A188" s="7" t="s">
        <v>53</v>
      </c>
      <c r="B188" s="1">
        <v>1846665</v>
      </c>
      <c r="C188" s="1">
        <v>470947</v>
      </c>
      <c r="D188" s="1">
        <v>306522</v>
      </c>
      <c r="E188" s="1">
        <v>114341</v>
      </c>
      <c r="F188" s="1">
        <v>59226</v>
      </c>
      <c r="J188" s="1">
        <v>895628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494641</v>
      </c>
      <c r="C190" s="1">
        <v>49105</v>
      </c>
      <c r="D190" s="1">
        <v>219843</v>
      </c>
      <c r="E190" s="1">
        <v>196392</v>
      </c>
      <c r="F190" s="1">
        <v>26811</v>
      </c>
      <c r="J190" s="1">
        <v>2491</v>
      </c>
    </row>
    <row r="191" spans="1:10" x14ac:dyDescent="0.35">
      <c r="A191" s="7" t="s">
        <v>60</v>
      </c>
      <c r="B191" s="1">
        <v>6641392</v>
      </c>
      <c r="C191" s="1">
        <v>3603812</v>
      </c>
      <c r="D191" s="1">
        <v>2163133</v>
      </c>
      <c r="E191" s="1">
        <v>607420</v>
      </c>
      <c r="F191" s="1">
        <v>236591</v>
      </c>
      <c r="J191" s="1">
        <v>30437</v>
      </c>
    </row>
    <row r="192" spans="1:10" x14ac:dyDescent="0.35">
      <c r="A192" s="7" t="s">
        <v>53</v>
      </c>
      <c r="B192" s="1">
        <v>996341</v>
      </c>
      <c r="C192" s="1">
        <v>13223</v>
      </c>
      <c r="D192" s="1">
        <v>65404</v>
      </c>
      <c r="E192" s="1">
        <v>14339</v>
      </c>
      <c r="F192" s="1">
        <v>13085</v>
      </c>
      <c r="J192" s="1">
        <v>890289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1094635</v>
      </c>
      <c r="C8" s="1">
        <v>511535</v>
      </c>
      <c r="D8" s="1">
        <v>410414</v>
      </c>
      <c r="E8" s="1">
        <v>69736</v>
      </c>
      <c r="F8" s="1">
        <v>29147</v>
      </c>
      <c r="G8" s="1">
        <f>SUM(C8:F8)</f>
        <v>1020832</v>
      </c>
      <c r="H8" s="1">
        <f>SUM(E8:F8)</f>
        <v>98883</v>
      </c>
      <c r="I8" s="9">
        <f>H8/G8</f>
        <v>9.6865106109526353E-2</v>
      </c>
      <c r="J8" s="1">
        <v>73804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36047</v>
      </c>
      <c r="C10" s="1">
        <v>24105</v>
      </c>
      <c r="D10" s="1">
        <v>4593</v>
      </c>
      <c r="E10" s="1" t="s">
        <v>135</v>
      </c>
      <c r="F10" s="1" t="s">
        <v>135</v>
      </c>
      <c r="J10" s="1">
        <v>7350</v>
      </c>
    </row>
    <row r="11" spans="1:10" x14ac:dyDescent="0.35">
      <c r="A11" s="7" t="s">
        <v>43</v>
      </c>
      <c r="B11" s="1">
        <v>304665</v>
      </c>
      <c r="C11" s="1">
        <v>121421</v>
      </c>
      <c r="D11" s="1">
        <v>135249</v>
      </c>
      <c r="E11" s="1">
        <v>16979</v>
      </c>
      <c r="F11" s="1">
        <v>11514</v>
      </c>
      <c r="J11" s="1">
        <v>19502</v>
      </c>
    </row>
    <row r="12" spans="1:10" x14ac:dyDescent="0.35">
      <c r="A12" s="7" t="s">
        <v>44</v>
      </c>
      <c r="B12" s="1">
        <v>277480</v>
      </c>
      <c r="C12" s="1">
        <v>131649</v>
      </c>
      <c r="D12" s="1">
        <v>100776</v>
      </c>
      <c r="E12" s="1">
        <v>26073</v>
      </c>
      <c r="F12" s="1">
        <v>6211</v>
      </c>
      <c r="J12" s="1">
        <v>12771</v>
      </c>
    </row>
    <row r="13" spans="1:10" x14ac:dyDescent="0.35">
      <c r="A13" s="7" t="s">
        <v>45</v>
      </c>
      <c r="B13" s="1">
        <v>183972</v>
      </c>
      <c r="C13" s="1">
        <v>94456</v>
      </c>
      <c r="D13" s="1">
        <v>61412</v>
      </c>
      <c r="E13" s="1">
        <v>10295</v>
      </c>
      <c r="F13" s="1">
        <v>2602</v>
      </c>
      <c r="J13" s="1">
        <v>15206</v>
      </c>
    </row>
    <row r="14" spans="1:10" x14ac:dyDescent="0.35">
      <c r="A14" s="7" t="s">
        <v>46</v>
      </c>
      <c r="B14" s="1">
        <v>292471</v>
      </c>
      <c r="C14" s="1">
        <v>139903</v>
      </c>
      <c r="D14" s="1">
        <v>108384</v>
      </c>
      <c r="E14" s="1">
        <v>16388</v>
      </c>
      <c r="F14" s="1">
        <v>8820</v>
      </c>
      <c r="G14" s="1">
        <f>SUM(C14:F14)</f>
        <v>273495</v>
      </c>
      <c r="H14" s="1">
        <f>SUM(E14:F14)</f>
        <v>25208</v>
      </c>
      <c r="I14" s="9">
        <f>H14/G14</f>
        <v>9.2169875134828785E-2</v>
      </c>
      <c r="J14" s="1">
        <v>18975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539570</v>
      </c>
      <c r="C16" s="1">
        <v>260324</v>
      </c>
      <c r="D16" s="1">
        <v>213906</v>
      </c>
      <c r="E16" s="1">
        <v>13289</v>
      </c>
      <c r="F16" s="1">
        <v>12651</v>
      </c>
      <c r="J16" s="1">
        <v>39399</v>
      </c>
    </row>
    <row r="17" spans="1:10" x14ac:dyDescent="0.35">
      <c r="A17" s="7" t="s">
        <v>48</v>
      </c>
      <c r="B17" s="1">
        <v>555065</v>
      </c>
      <c r="C17" s="1">
        <v>251211</v>
      </c>
      <c r="D17" s="1">
        <v>196508</v>
      </c>
      <c r="E17" s="1">
        <v>56447</v>
      </c>
      <c r="F17" s="1">
        <v>16496</v>
      </c>
      <c r="J17" s="1">
        <v>34404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534680</v>
      </c>
      <c r="C19" s="1">
        <v>258019</v>
      </c>
      <c r="D19" s="1">
        <v>212227</v>
      </c>
      <c r="E19" s="1">
        <v>13289</v>
      </c>
      <c r="F19" s="1">
        <v>12651</v>
      </c>
      <c r="J19" s="1">
        <v>38494</v>
      </c>
    </row>
    <row r="20" spans="1:10" x14ac:dyDescent="0.35">
      <c r="A20" s="7" t="s">
        <v>50</v>
      </c>
      <c r="B20" s="1">
        <v>536284</v>
      </c>
      <c r="C20" s="1">
        <v>244268</v>
      </c>
      <c r="D20" s="1">
        <v>185552</v>
      </c>
      <c r="E20" s="1">
        <v>56447</v>
      </c>
      <c r="F20" s="1">
        <v>16496</v>
      </c>
      <c r="J20" s="1">
        <v>33522</v>
      </c>
    </row>
    <row r="21" spans="1:10" x14ac:dyDescent="0.35">
      <c r="A21" s="7" t="s">
        <v>51</v>
      </c>
      <c r="B21" s="1">
        <v>9305</v>
      </c>
      <c r="C21" s="1">
        <v>636</v>
      </c>
      <c r="D21" s="1">
        <v>8669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4360</v>
      </c>
      <c r="C22" s="1">
        <v>988</v>
      </c>
      <c r="D22" s="1">
        <v>3372</v>
      </c>
      <c r="E22" s="1" t="s">
        <v>135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10006</v>
      </c>
      <c r="C23" s="1">
        <v>7624</v>
      </c>
      <c r="D23" s="1">
        <v>593</v>
      </c>
      <c r="E23" s="1" t="s">
        <v>135</v>
      </c>
      <c r="F23" s="1" t="s">
        <v>135</v>
      </c>
      <c r="J23" s="1">
        <v>1788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44803</v>
      </c>
      <c r="C25" s="1">
        <v>20205</v>
      </c>
      <c r="D25" s="1">
        <v>20020</v>
      </c>
      <c r="E25" s="1">
        <v>832</v>
      </c>
      <c r="F25" s="1" t="s">
        <v>135</v>
      </c>
      <c r="J25" s="1">
        <v>3746</v>
      </c>
    </row>
    <row r="26" spans="1:10" x14ac:dyDescent="0.35">
      <c r="A26" s="7" t="s">
        <v>55</v>
      </c>
      <c r="B26" s="1">
        <v>938244</v>
      </c>
      <c r="C26" s="1">
        <v>447256</v>
      </c>
      <c r="D26" s="1">
        <v>343271</v>
      </c>
      <c r="E26" s="1">
        <v>64357</v>
      </c>
      <c r="F26" s="1">
        <v>22186</v>
      </c>
      <c r="J26" s="1">
        <v>61174</v>
      </c>
    </row>
    <row r="27" spans="1:10" x14ac:dyDescent="0.35">
      <c r="A27" s="7" t="s">
        <v>56</v>
      </c>
      <c r="B27" s="1">
        <v>43342</v>
      </c>
      <c r="C27" s="1">
        <v>24014</v>
      </c>
      <c r="D27" s="1">
        <v>13206</v>
      </c>
      <c r="E27" s="1">
        <v>3992</v>
      </c>
      <c r="F27" s="1" t="s">
        <v>135</v>
      </c>
      <c r="J27" s="1">
        <v>2130</v>
      </c>
    </row>
    <row r="28" spans="1:10" x14ac:dyDescent="0.35">
      <c r="A28" s="7" t="s">
        <v>57</v>
      </c>
      <c r="B28" s="1">
        <v>10122</v>
      </c>
      <c r="C28" s="1">
        <v>1932</v>
      </c>
      <c r="D28" s="1">
        <v>3831</v>
      </c>
      <c r="E28" s="1" t="s">
        <v>135</v>
      </c>
      <c r="F28" s="1">
        <v>4359</v>
      </c>
      <c r="J28" s="1" t="s">
        <v>135</v>
      </c>
    </row>
    <row r="29" spans="1:10" x14ac:dyDescent="0.35">
      <c r="A29" s="7" t="s">
        <v>58</v>
      </c>
      <c r="B29" s="1">
        <v>26608</v>
      </c>
      <c r="C29" s="1">
        <v>9722</v>
      </c>
      <c r="D29" s="1">
        <v>11347</v>
      </c>
      <c r="E29" s="1" t="s">
        <v>135</v>
      </c>
      <c r="F29" s="1">
        <v>2602</v>
      </c>
      <c r="J29" s="1">
        <v>2938</v>
      </c>
    </row>
    <row r="30" spans="1:10" x14ac:dyDescent="0.35">
      <c r="A30" s="7" t="s">
        <v>53</v>
      </c>
      <c r="B30" s="1">
        <v>31516</v>
      </c>
      <c r="C30" s="1">
        <v>8406</v>
      </c>
      <c r="D30" s="1">
        <v>18740</v>
      </c>
      <c r="E30" s="1">
        <v>555</v>
      </c>
      <c r="F30" s="1" t="s">
        <v>135</v>
      </c>
      <c r="J30" s="1">
        <v>3816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96814</v>
      </c>
      <c r="C32" s="1">
        <v>44219</v>
      </c>
      <c r="D32" s="1">
        <v>41895</v>
      </c>
      <c r="E32" s="1">
        <v>4824</v>
      </c>
      <c r="F32" s="1" t="s">
        <v>135</v>
      </c>
      <c r="J32" s="1">
        <v>5876</v>
      </c>
    </row>
    <row r="33" spans="1:10" x14ac:dyDescent="0.35">
      <c r="A33" s="7" t="s">
        <v>60</v>
      </c>
      <c r="B33" s="1">
        <v>925194</v>
      </c>
      <c r="C33" s="1">
        <v>444541</v>
      </c>
      <c r="D33" s="1">
        <v>332935</v>
      </c>
      <c r="E33" s="1">
        <v>64357</v>
      </c>
      <c r="F33" s="1">
        <v>22186</v>
      </c>
      <c r="J33" s="1">
        <v>61174</v>
      </c>
    </row>
    <row r="34" spans="1:10" x14ac:dyDescent="0.35">
      <c r="A34" s="7" t="s">
        <v>61</v>
      </c>
      <c r="B34" s="1">
        <v>37961</v>
      </c>
      <c r="C34" s="1">
        <v>11812</v>
      </c>
      <c r="D34" s="1">
        <v>16251</v>
      </c>
      <c r="E34" s="1" t="s">
        <v>135</v>
      </c>
      <c r="F34" s="1">
        <v>6960</v>
      </c>
      <c r="J34" s="1">
        <v>2938</v>
      </c>
    </row>
    <row r="35" spans="1:10" x14ac:dyDescent="0.35">
      <c r="A35" s="7" t="s">
        <v>53</v>
      </c>
      <c r="B35" s="1">
        <v>34666</v>
      </c>
      <c r="C35" s="1">
        <v>10962</v>
      </c>
      <c r="D35" s="1">
        <v>19333</v>
      </c>
      <c r="E35" s="1">
        <v>555</v>
      </c>
      <c r="F35" s="1" t="s">
        <v>135</v>
      </c>
      <c r="J35" s="1">
        <v>3816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97583</v>
      </c>
      <c r="C37" s="1">
        <v>39445</v>
      </c>
      <c r="D37" s="1">
        <v>21693</v>
      </c>
      <c r="E37" s="1">
        <v>14847</v>
      </c>
      <c r="F37" s="1">
        <v>3322</v>
      </c>
      <c r="G37" s="1">
        <f>SUM(C37:F37)</f>
        <v>79307</v>
      </c>
      <c r="H37" s="1">
        <f>SUM(E37:F37)</f>
        <v>18169</v>
      </c>
      <c r="I37" s="9">
        <f>H37/G37</f>
        <v>0.22909705322354898</v>
      </c>
      <c r="J37" s="1">
        <v>18277</v>
      </c>
    </row>
    <row r="38" spans="1:10" x14ac:dyDescent="0.35">
      <c r="A38" s="7" t="s">
        <v>63</v>
      </c>
      <c r="B38" s="1">
        <v>249853</v>
      </c>
      <c r="C38" s="1">
        <v>132739</v>
      </c>
      <c r="D38" s="1">
        <v>89670</v>
      </c>
      <c r="E38" s="1">
        <v>5176</v>
      </c>
      <c r="F38" s="1">
        <v>7173</v>
      </c>
      <c r="G38" s="1">
        <f t="shared" ref="G38:G41" si="0">SUM(C38:F38)</f>
        <v>234758</v>
      </c>
      <c r="H38" s="1">
        <f t="shared" ref="H38:H41" si="1">SUM(E38:F38)</f>
        <v>12349</v>
      </c>
      <c r="I38" s="9">
        <f t="shared" ref="I38:I41" si="2">H38/G38</f>
        <v>5.2603106177425266E-2</v>
      </c>
      <c r="J38" s="1">
        <v>15095</v>
      </c>
    </row>
    <row r="39" spans="1:10" x14ac:dyDescent="0.35">
      <c r="A39" s="7" t="s">
        <v>64</v>
      </c>
      <c r="B39" s="1">
        <v>12317</v>
      </c>
      <c r="C39" s="1">
        <v>6803</v>
      </c>
      <c r="D39" s="1">
        <v>4863</v>
      </c>
      <c r="E39" s="1" t="s">
        <v>135</v>
      </c>
      <c r="F39" s="1" t="s">
        <v>135</v>
      </c>
      <c r="G39" s="1">
        <f t="shared" si="0"/>
        <v>11666</v>
      </c>
      <c r="H39" s="1">
        <f t="shared" si="1"/>
        <v>0</v>
      </c>
      <c r="I39" s="9">
        <f t="shared" si="2"/>
        <v>0</v>
      </c>
      <c r="J39" s="1">
        <v>650</v>
      </c>
    </row>
    <row r="40" spans="1:10" x14ac:dyDescent="0.35">
      <c r="A40" s="7" t="s">
        <v>65</v>
      </c>
      <c r="B40" s="1">
        <v>393285</v>
      </c>
      <c r="C40" s="1">
        <v>161516</v>
      </c>
      <c r="D40" s="1">
        <v>171292</v>
      </c>
      <c r="E40" s="1">
        <v>31509</v>
      </c>
      <c r="F40" s="1">
        <v>11962</v>
      </c>
      <c r="G40" s="1">
        <f t="shared" si="0"/>
        <v>376279</v>
      </c>
      <c r="H40" s="1">
        <f t="shared" si="1"/>
        <v>43471</v>
      </c>
      <c r="I40" s="9">
        <f t="shared" si="2"/>
        <v>0.11552863699542094</v>
      </c>
      <c r="J40" s="1">
        <v>17005</v>
      </c>
    </row>
    <row r="41" spans="1:10" x14ac:dyDescent="0.35">
      <c r="A41" s="7" t="s">
        <v>66</v>
      </c>
      <c r="B41" s="1">
        <v>341598</v>
      </c>
      <c r="C41" s="1">
        <v>171032</v>
      </c>
      <c r="D41" s="1">
        <v>122895</v>
      </c>
      <c r="E41" s="1">
        <v>18204</v>
      </c>
      <c r="F41" s="1">
        <v>6690</v>
      </c>
      <c r="G41" s="1">
        <f t="shared" si="0"/>
        <v>318821</v>
      </c>
      <c r="H41" s="1">
        <f t="shared" si="1"/>
        <v>24894</v>
      </c>
      <c r="I41" s="9">
        <f t="shared" si="2"/>
        <v>7.808143127334774E-2</v>
      </c>
      <c r="J41" s="1">
        <v>22776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72590</v>
      </c>
      <c r="C43" s="1">
        <v>2970</v>
      </c>
      <c r="D43" s="1">
        <v>45436</v>
      </c>
      <c r="E43" s="1">
        <v>18741</v>
      </c>
      <c r="F43" s="1">
        <v>5443</v>
      </c>
      <c r="J43" s="1" t="s">
        <v>135</v>
      </c>
    </row>
    <row r="44" spans="1:10" x14ac:dyDescent="0.35">
      <c r="A44" s="7" t="s">
        <v>68</v>
      </c>
      <c r="B44" s="1">
        <v>309505</v>
      </c>
      <c r="C44" s="1">
        <v>130686</v>
      </c>
      <c r="D44" s="1">
        <v>151793</v>
      </c>
      <c r="E44" s="1">
        <v>14577</v>
      </c>
      <c r="F44" s="1">
        <v>1572</v>
      </c>
      <c r="J44" s="1">
        <v>10877</v>
      </c>
    </row>
    <row r="45" spans="1:10" x14ac:dyDescent="0.35">
      <c r="A45" s="7" t="s">
        <v>69</v>
      </c>
      <c r="B45" s="1">
        <v>346974</v>
      </c>
      <c r="C45" s="1">
        <v>154222</v>
      </c>
      <c r="D45" s="1">
        <v>96610</v>
      </c>
      <c r="E45" s="1">
        <v>30609</v>
      </c>
      <c r="F45" s="1">
        <v>12319</v>
      </c>
      <c r="J45" s="1">
        <v>53214</v>
      </c>
    </row>
    <row r="46" spans="1:10" x14ac:dyDescent="0.35">
      <c r="A46" s="7" t="s">
        <v>70</v>
      </c>
      <c r="B46" s="1">
        <v>365566</v>
      </c>
      <c r="C46" s="1">
        <v>223656</v>
      </c>
      <c r="D46" s="1">
        <v>116574</v>
      </c>
      <c r="E46" s="1">
        <v>5808</v>
      </c>
      <c r="F46" s="1">
        <v>9814</v>
      </c>
      <c r="J46" s="1">
        <v>9713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591808</v>
      </c>
      <c r="C48" s="1">
        <v>291909</v>
      </c>
      <c r="D48" s="1">
        <v>213870</v>
      </c>
      <c r="E48" s="1">
        <v>27598</v>
      </c>
      <c r="F48" s="1">
        <v>7965</v>
      </c>
      <c r="J48" s="1">
        <v>50465</v>
      </c>
    </row>
    <row r="49" spans="1:10" x14ac:dyDescent="0.35">
      <c r="A49" s="7" t="s">
        <v>72</v>
      </c>
      <c r="B49" s="1">
        <v>51409</v>
      </c>
      <c r="C49" s="1">
        <v>19934</v>
      </c>
      <c r="D49" s="1">
        <v>23647</v>
      </c>
      <c r="E49" s="1">
        <v>247</v>
      </c>
      <c r="F49" s="1">
        <v>4359</v>
      </c>
      <c r="J49" s="1">
        <v>3222</v>
      </c>
    </row>
    <row r="50" spans="1:10" x14ac:dyDescent="0.35">
      <c r="A50" s="7" t="s">
        <v>73</v>
      </c>
      <c r="B50" s="1">
        <v>164659</v>
      </c>
      <c r="C50" s="1">
        <v>70928</v>
      </c>
      <c r="D50" s="1">
        <v>61766</v>
      </c>
      <c r="E50" s="1">
        <v>20706</v>
      </c>
      <c r="F50" s="1">
        <v>5716</v>
      </c>
      <c r="J50" s="1">
        <v>5543</v>
      </c>
    </row>
    <row r="51" spans="1:10" x14ac:dyDescent="0.35">
      <c r="A51" s="7" t="s">
        <v>74</v>
      </c>
      <c r="B51" s="1">
        <v>279903</v>
      </c>
      <c r="C51" s="1">
        <v>123696</v>
      </c>
      <c r="D51" s="1">
        <v>111131</v>
      </c>
      <c r="E51" s="1">
        <v>21184</v>
      </c>
      <c r="F51" s="1">
        <v>11107</v>
      </c>
      <c r="J51" s="1">
        <v>12785</v>
      </c>
    </row>
    <row r="52" spans="1:10" x14ac:dyDescent="0.35">
      <c r="A52" s="7" t="s">
        <v>53</v>
      </c>
      <c r="B52" s="1">
        <v>6856</v>
      </c>
      <c r="C52" s="1">
        <v>5068</v>
      </c>
      <c r="D52" s="1" t="s">
        <v>135</v>
      </c>
      <c r="E52" s="1" t="s">
        <v>135</v>
      </c>
      <c r="F52" s="1" t="s">
        <v>135</v>
      </c>
      <c r="J52" s="1">
        <v>1788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119056</v>
      </c>
      <c r="C54" s="1">
        <v>58933</v>
      </c>
      <c r="D54" s="1">
        <v>49726</v>
      </c>
      <c r="E54" s="1">
        <v>4633</v>
      </c>
      <c r="F54" s="1">
        <v>1349</v>
      </c>
      <c r="J54" s="1">
        <v>4414</v>
      </c>
    </row>
    <row r="55" spans="1:10" x14ac:dyDescent="0.35">
      <c r="A55" s="7" t="s">
        <v>76</v>
      </c>
      <c r="B55" s="1">
        <v>273370</v>
      </c>
      <c r="C55" s="1">
        <v>159173</v>
      </c>
      <c r="D55" s="1">
        <v>93194</v>
      </c>
      <c r="E55" s="1">
        <v>3731</v>
      </c>
      <c r="F55" s="1">
        <v>12281</v>
      </c>
      <c r="J55" s="1">
        <v>4992</v>
      </c>
    </row>
    <row r="56" spans="1:10" x14ac:dyDescent="0.35">
      <c r="A56" s="7" t="s">
        <v>77</v>
      </c>
      <c r="B56" s="1">
        <v>164521</v>
      </c>
      <c r="C56" s="1">
        <v>97470</v>
      </c>
      <c r="D56" s="1">
        <v>47558</v>
      </c>
      <c r="E56" s="1">
        <v>6043</v>
      </c>
      <c r="F56" s="1">
        <v>1686</v>
      </c>
      <c r="J56" s="1">
        <v>11764</v>
      </c>
    </row>
    <row r="57" spans="1:10" x14ac:dyDescent="0.35">
      <c r="A57" s="7" t="s">
        <v>78</v>
      </c>
      <c r="B57" s="1">
        <v>194748</v>
      </c>
      <c r="C57" s="1">
        <v>75398</v>
      </c>
      <c r="D57" s="1">
        <v>96384</v>
      </c>
      <c r="E57" s="1">
        <v>14873</v>
      </c>
      <c r="F57" s="1">
        <v>3081</v>
      </c>
      <c r="J57" s="1">
        <v>5011</v>
      </c>
    </row>
    <row r="58" spans="1:10" x14ac:dyDescent="0.35">
      <c r="A58" s="7" t="s">
        <v>79</v>
      </c>
      <c r="B58" s="1">
        <v>144187</v>
      </c>
      <c r="C58" s="1">
        <v>69617</v>
      </c>
      <c r="D58" s="1">
        <v>40793</v>
      </c>
      <c r="E58" s="1">
        <v>14812</v>
      </c>
      <c r="F58" s="1" t="s">
        <v>135</v>
      </c>
      <c r="J58" s="1">
        <v>18965</v>
      </c>
    </row>
    <row r="59" spans="1:10" x14ac:dyDescent="0.35">
      <c r="A59" s="7" t="s">
        <v>80</v>
      </c>
      <c r="B59" s="1">
        <v>40591</v>
      </c>
      <c r="C59" s="1">
        <v>12632</v>
      </c>
      <c r="D59" s="1">
        <v>4826</v>
      </c>
      <c r="E59" s="1">
        <v>11474</v>
      </c>
      <c r="F59" s="1">
        <v>1765</v>
      </c>
      <c r="J59" s="1">
        <v>9894</v>
      </c>
    </row>
    <row r="60" spans="1:10" x14ac:dyDescent="0.35">
      <c r="A60" s="7" t="s">
        <v>81</v>
      </c>
      <c r="B60" s="1">
        <v>158162</v>
      </c>
      <c r="C60" s="1">
        <v>38312</v>
      </c>
      <c r="D60" s="1">
        <v>77933</v>
      </c>
      <c r="E60" s="1">
        <v>14170</v>
      </c>
      <c r="F60" s="1">
        <v>8984</v>
      </c>
      <c r="J60" s="1">
        <v>18764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436138</v>
      </c>
      <c r="C62" s="1">
        <v>167112</v>
      </c>
      <c r="D62" s="1">
        <v>155983</v>
      </c>
      <c r="E62" s="1">
        <v>50615</v>
      </c>
      <c r="F62" s="1">
        <v>15516</v>
      </c>
      <c r="G62" s="1">
        <f>SUM(C62:F62)</f>
        <v>389226</v>
      </c>
      <c r="H62" s="1">
        <f>SUM(E62:F62)</f>
        <v>66131</v>
      </c>
      <c r="I62" s="9">
        <f>H62/G62</f>
        <v>0.16990386048208495</v>
      </c>
      <c r="J62" s="1">
        <v>46912</v>
      </c>
    </row>
    <row r="63" spans="1:10" x14ac:dyDescent="0.35">
      <c r="A63" s="7" t="s">
        <v>83</v>
      </c>
      <c r="B63" s="1">
        <v>658497</v>
      </c>
      <c r="C63" s="1">
        <v>344423</v>
      </c>
      <c r="D63" s="1">
        <v>254431</v>
      </c>
      <c r="E63" s="1">
        <v>19120</v>
      </c>
      <c r="F63" s="1">
        <v>13630</v>
      </c>
      <c r="G63" s="1">
        <f>SUM(C63:F63)</f>
        <v>631604</v>
      </c>
      <c r="H63" s="1">
        <f>SUM(E63:F63)</f>
        <v>32750</v>
      </c>
      <c r="I63" s="9">
        <f>H63/G63</f>
        <v>5.1852109866308636E-2</v>
      </c>
      <c r="J63" s="1">
        <v>26892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136513</v>
      </c>
      <c r="C65" s="1">
        <v>45144</v>
      </c>
      <c r="D65" s="1">
        <v>52717</v>
      </c>
      <c r="E65" s="1">
        <v>29265</v>
      </c>
      <c r="F65" s="1">
        <v>6134</v>
      </c>
      <c r="J65" s="1">
        <v>3253</v>
      </c>
    </row>
    <row r="66" spans="1:10" x14ac:dyDescent="0.35">
      <c r="A66" s="7" t="s">
        <v>60</v>
      </c>
      <c r="B66" s="1">
        <v>939359</v>
      </c>
      <c r="C66" s="1">
        <v>465726</v>
      </c>
      <c r="D66" s="1">
        <v>357697</v>
      </c>
      <c r="E66" s="1">
        <v>40471</v>
      </c>
      <c r="F66" s="1">
        <v>23012</v>
      </c>
      <c r="J66" s="1">
        <v>52454</v>
      </c>
    </row>
    <row r="67" spans="1:10" x14ac:dyDescent="0.35">
      <c r="A67" s="7" t="s">
        <v>53</v>
      </c>
      <c r="B67" s="1">
        <v>18762</v>
      </c>
      <c r="C67" s="1">
        <v>665</v>
      </c>
      <c r="D67" s="1" t="s">
        <v>135</v>
      </c>
      <c r="E67" s="1" t="s">
        <v>135</v>
      </c>
      <c r="F67" s="1" t="s">
        <v>135</v>
      </c>
      <c r="J67" s="1">
        <v>18097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652223</v>
      </c>
      <c r="C69" s="1">
        <v>343171</v>
      </c>
      <c r="D69" s="1">
        <v>241765</v>
      </c>
      <c r="E69" s="1">
        <v>36366</v>
      </c>
      <c r="F69" s="1">
        <v>5741</v>
      </c>
      <c r="J69" s="1">
        <v>25180</v>
      </c>
    </row>
    <row r="70" spans="1:10" x14ac:dyDescent="0.35">
      <c r="A70" s="7" t="s">
        <v>60</v>
      </c>
      <c r="B70" s="1">
        <v>423415</v>
      </c>
      <c r="C70" s="1">
        <v>167464</v>
      </c>
      <c r="D70" s="1">
        <v>168649</v>
      </c>
      <c r="E70" s="1">
        <v>33369</v>
      </c>
      <c r="F70" s="1">
        <v>23406</v>
      </c>
      <c r="J70" s="1">
        <v>30527</v>
      </c>
    </row>
    <row r="71" spans="1:10" x14ac:dyDescent="0.35">
      <c r="A71" s="7" t="s">
        <v>53</v>
      </c>
      <c r="B71" s="1">
        <v>18996</v>
      </c>
      <c r="C71" s="1">
        <v>900</v>
      </c>
      <c r="D71" s="1" t="s">
        <v>135</v>
      </c>
      <c r="E71" s="1" t="s">
        <v>135</v>
      </c>
      <c r="F71" s="1" t="s">
        <v>135</v>
      </c>
      <c r="J71" s="1">
        <v>18097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17303</v>
      </c>
      <c r="C73" s="1">
        <v>7835</v>
      </c>
      <c r="D73" s="1">
        <v>9468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4998</v>
      </c>
      <c r="C74" s="1" t="s">
        <v>135</v>
      </c>
      <c r="D74" s="1">
        <v>4998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21123</v>
      </c>
      <c r="C75" s="1">
        <v>6204</v>
      </c>
      <c r="D75" s="1">
        <v>10074</v>
      </c>
      <c r="E75" s="1">
        <v>3992</v>
      </c>
      <c r="F75" s="1" t="s">
        <v>135</v>
      </c>
      <c r="J75" s="1">
        <v>852</v>
      </c>
    </row>
    <row r="76" spans="1:10" x14ac:dyDescent="0.35">
      <c r="A76" s="7" t="s">
        <v>87</v>
      </c>
      <c r="B76" s="1">
        <v>8428</v>
      </c>
      <c r="C76" s="1">
        <v>665</v>
      </c>
      <c r="D76" s="1">
        <v>7763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5331</v>
      </c>
      <c r="C77" s="1">
        <v>2245</v>
      </c>
      <c r="D77" s="1">
        <v>2229</v>
      </c>
      <c r="E77" s="1" t="s">
        <v>135</v>
      </c>
      <c r="F77" s="1">
        <v>856</v>
      </c>
      <c r="J77" s="1" t="s">
        <v>135</v>
      </c>
    </row>
    <row r="78" spans="1:10" x14ac:dyDescent="0.35">
      <c r="A78" s="7" t="s">
        <v>89</v>
      </c>
      <c r="B78" s="1">
        <v>43659</v>
      </c>
      <c r="C78" s="1">
        <v>10751</v>
      </c>
      <c r="D78" s="1">
        <v>20334</v>
      </c>
      <c r="E78" s="1">
        <v>1881</v>
      </c>
      <c r="F78" s="1">
        <v>8725</v>
      </c>
      <c r="J78" s="1">
        <v>1968</v>
      </c>
    </row>
    <row r="79" spans="1:10" x14ac:dyDescent="0.35">
      <c r="A79" s="7" t="s">
        <v>90</v>
      </c>
      <c r="B79" s="1">
        <v>194380</v>
      </c>
      <c r="C79" s="1">
        <v>102631</v>
      </c>
      <c r="D79" s="1">
        <v>63109</v>
      </c>
      <c r="E79" s="1">
        <v>17519</v>
      </c>
      <c r="F79" s="1">
        <v>4462</v>
      </c>
      <c r="J79" s="1">
        <v>6660</v>
      </c>
    </row>
    <row r="80" spans="1:10" x14ac:dyDescent="0.35">
      <c r="A80" s="7" t="s">
        <v>91</v>
      </c>
      <c r="B80" s="1">
        <v>17867</v>
      </c>
      <c r="C80" s="1">
        <v>6612</v>
      </c>
      <c r="D80" s="1">
        <v>11255</v>
      </c>
      <c r="E80" s="1" t="s">
        <v>135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1227</v>
      </c>
      <c r="C81" s="1" t="s">
        <v>135</v>
      </c>
      <c r="D81" s="1">
        <v>1227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1765</v>
      </c>
      <c r="C82" s="1" t="s">
        <v>135</v>
      </c>
      <c r="D82" s="1" t="s">
        <v>135</v>
      </c>
      <c r="E82" s="1" t="s">
        <v>135</v>
      </c>
      <c r="F82" s="1">
        <v>1765</v>
      </c>
      <c r="J82" s="1" t="s">
        <v>135</v>
      </c>
    </row>
    <row r="83" spans="1:10" x14ac:dyDescent="0.35">
      <c r="A83" s="7" t="s">
        <v>94</v>
      </c>
      <c r="B83" s="1">
        <v>1271</v>
      </c>
      <c r="C83" s="1" t="s">
        <v>135</v>
      </c>
      <c r="D83" s="1" t="s">
        <v>135</v>
      </c>
      <c r="E83" s="1">
        <v>1271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65626</v>
      </c>
      <c r="C84" s="1">
        <v>29661</v>
      </c>
      <c r="D84" s="1">
        <v>11509</v>
      </c>
      <c r="E84" s="1">
        <v>8706</v>
      </c>
      <c r="F84" s="1">
        <v>7598</v>
      </c>
      <c r="J84" s="1">
        <v>8152</v>
      </c>
    </row>
    <row r="85" spans="1:10" x14ac:dyDescent="0.35">
      <c r="A85" s="7" t="s">
        <v>53</v>
      </c>
      <c r="B85" s="1">
        <v>711656</v>
      </c>
      <c r="C85" s="1">
        <v>344931</v>
      </c>
      <c r="D85" s="1">
        <v>268447</v>
      </c>
      <c r="E85" s="1">
        <v>36366</v>
      </c>
      <c r="F85" s="1">
        <v>5741</v>
      </c>
      <c r="J85" s="1">
        <v>56171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86181</v>
      </c>
      <c r="C87" s="1">
        <v>23651</v>
      </c>
      <c r="D87" s="1">
        <v>32804</v>
      </c>
      <c r="E87" s="1">
        <v>20048</v>
      </c>
      <c r="F87" s="1">
        <v>9188</v>
      </c>
      <c r="J87" s="1">
        <v>491</v>
      </c>
    </row>
    <row r="88" spans="1:10" x14ac:dyDescent="0.35">
      <c r="A88" s="7" t="s">
        <v>97</v>
      </c>
      <c r="B88" s="1">
        <v>70435</v>
      </c>
      <c r="C88" s="1">
        <v>31256</v>
      </c>
      <c r="D88" s="1">
        <v>19326</v>
      </c>
      <c r="E88" s="1">
        <v>16963</v>
      </c>
      <c r="F88" s="1">
        <v>2890</v>
      </c>
      <c r="J88" s="1" t="s">
        <v>135</v>
      </c>
    </row>
    <row r="89" spans="1:10" x14ac:dyDescent="0.35">
      <c r="A89" s="7" t="s">
        <v>98</v>
      </c>
      <c r="B89" s="1">
        <v>105563</v>
      </c>
      <c r="C89" s="1">
        <v>42888</v>
      </c>
      <c r="D89" s="1">
        <v>58515</v>
      </c>
      <c r="E89" s="1">
        <v>1998</v>
      </c>
      <c r="F89" s="1">
        <v>2161</v>
      </c>
      <c r="J89" s="1" t="s">
        <v>135</v>
      </c>
    </row>
    <row r="90" spans="1:10" x14ac:dyDescent="0.35">
      <c r="A90" s="7" t="s">
        <v>99</v>
      </c>
      <c r="B90" s="1">
        <v>200211</v>
      </c>
      <c r="C90" s="1">
        <v>65243</v>
      </c>
      <c r="D90" s="1">
        <v>125715</v>
      </c>
      <c r="E90" s="1">
        <v>9253</v>
      </c>
      <c r="F90" s="1" t="s">
        <v>135</v>
      </c>
      <c r="J90" s="1" t="s">
        <v>135</v>
      </c>
    </row>
    <row r="91" spans="1:10" x14ac:dyDescent="0.35">
      <c r="A91" s="7" t="s">
        <v>100</v>
      </c>
      <c r="B91" s="1">
        <v>135990</v>
      </c>
      <c r="C91" s="1">
        <v>84843</v>
      </c>
      <c r="D91" s="1">
        <v>41860</v>
      </c>
      <c r="E91" s="1">
        <v>7458</v>
      </c>
      <c r="F91" s="1">
        <v>1830</v>
      </c>
      <c r="J91" s="1" t="s">
        <v>135</v>
      </c>
    </row>
    <row r="92" spans="1:10" x14ac:dyDescent="0.35">
      <c r="A92" s="7" t="s">
        <v>101</v>
      </c>
      <c r="B92" s="1">
        <v>164367</v>
      </c>
      <c r="C92" s="1">
        <v>91339</v>
      </c>
      <c r="D92" s="1">
        <v>69462</v>
      </c>
      <c r="E92" s="1">
        <v>3565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61857</v>
      </c>
      <c r="C93" s="1">
        <v>53080</v>
      </c>
      <c r="D93" s="1">
        <v>6594</v>
      </c>
      <c r="E93" s="1">
        <v>2183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58102</v>
      </c>
      <c r="C94" s="1">
        <v>49297</v>
      </c>
      <c r="D94" s="1">
        <v>8805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211929</v>
      </c>
      <c r="C95" s="1">
        <v>69938</v>
      </c>
      <c r="D95" s="1">
        <v>47333</v>
      </c>
      <c r="E95" s="1">
        <v>8267</v>
      </c>
      <c r="F95" s="1">
        <v>13078</v>
      </c>
      <c r="J95" s="1">
        <v>73313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856103</v>
      </c>
      <c r="C97" s="1">
        <v>461505</v>
      </c>
      <c r="D97" s="1">
        <v>320203</v>
      </c>
      <c r="E97" s="1">
        <v>48603</v>
      </c>
      <c r="F97" s="1">
        <v>18086</v>
      </c>
      <c r="J97" s="1">
        <v>7705</v>
      </c>
    </row>
    <row r="98" spans="1:10" x14ac:dyDescent="0.35">
      <c r="A98" s="7" t="s">
        <v>105</v>
      </c>
      <c r="B98" s="1">
        <v>425248</v>
      </c>
      <c r="C98" s="1">
        <v>169803</v>
      </c>
      <c r="D98" s="1">
        <v>213492</v>
      </c>
      <c r="E98" s="1">
        <v>34555</v>
      </c>
      <c r="F98" s="1">
        <v>4145</v>
      </c>
      <c r="J98" s="1">
        <v>3253</v>
      </c>
    </row>
    <row r="99" spans="1:10" ht="43.5" x14ac:dyDescent="0.35">
      <c r="A99" s="7" t="s">
        <v>106</v>
      </c>
      <c r="B99" s="1">
        <v>367471</v>
      </c>
      <c r="C99" s="1">
        <v>146163</v>
      </c>
      <c r="D99" s="1">
        <v>191130</v>
      </c>
      <c r="E99" s="1">
        <v>20334</v>
      </c>
      <c r="F99" s="1">
        <v>9843</v>
      </c>
      <c r="J99" s="1" t="s">
        <v>135</v>
      </c>
    </row>
    <row r="100" spans="1:10" x14ac:dyDescent="0.35">
      <c r="A100" s="7" t="s">
        <v>107</v>
      </c>
      <c r="B100" s="1">
        <v>135421</v>
      </c>
      <c r="C100" s="1">
        <v>22995</v>
      </c>
      <c r="D100" s="1">
        <v>78616</v>
      </c>
      <c r="E100" s="1">
        <v>26467</v>
      </c>
      <c r="F100" s="1">
        <v>7344</v>
      </c>
      <c r="J100" s="1" t="s">
        <v>135</v>
      </c>
    </row>
    <row r="101" spans="1:10" x14ac:dyDescent="0.35">
      <c r="A101" s="7" t="s">
        <v>108</v>
      </c>
      <c r="B101" s="1">
        <v>22689</v>
      </c>
      <c r="C101" s="1">
        <v>3238</v>
      </c>
      <c r="D101" s="1">
        <v>12022</v>
      </c>
      <c r="E101" s="1">
        <v>5664</v>
      </c>
      <c r="F101" s="1">
        <v>1765</v>
      </c>
      <c r="J101" s="1" t="s">
        <v>135</v>
      </c>
    </row>
    <row r="102" spans="1:10" ht="29" x14ac:dyDescent="0.35">
      <c r="A102" s="7" t="s">
        <v>109</v>
      </c>
      <c r="B102" s="1">
        <v>23899</v>
      </c>
      <c r="C102" s="1">
        <v>9793</v>
      </c>
      <c r="D102" s="1">
        <v>11258</v>
      </c>
      <c r="E102" s="1">
        <v>2849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83745</v>
      </c>
      <c r="C103" s="1">
        <v>20328</v>
      </c>
      <c r="D103" s="1">
        <v>44290</v>
      </c>
      <c r="E103" s="1">
        <v>12986</v>
      </c>
      <c r="F103" s="1">
        <v>6141</v>
      </c>
      <c r="J103" s="1" t="s">
        <v>135</v>
      </c>
    </row>
    <row r="104" spans="1:10" ht="29" x14ac:dyDescent="0.35">
      <c r="A104" s="7" t="s">
        <v>111</v>
      </c>
      <c r="B104" s="1">
        <v>12218</v>
      </c>
      <c r="C104" s="1">
        <v>6403</v>
      </c>
      <c r="D104" s="1">
        <v>2141</v>
      </c>
      <c r="E104" s="1">
        <v>3674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48847</v>
      </c>
      <c r="C105" s="1">
        <v>23071</v>
      </c>
      <c r="D105" s="1">
        <v>10585</v>
      </c>
      <c r="E105" s="1">
        <v>14747</v>
      </c>
      <c r="F105" s="1">
        <v>444</v>
      </c>
      <c r="J105" s="1" t="s">
        <v>135</v>
      </c>
    </row>
    <row r="106" spans="1:10" x14ac:dyDescent="0.35">
      <c r="A106" s="7" t="s">
        <v>113</v>
      </c>
      <c r="B106" s="1">
        <v>18820</v>
      </c>
      <c r="C106" s="1">
        <v>6816</v>
      </c>
      <c r="D106" s="1">
        <v>3685</v>
      </c>
      <c r="E106" s="1">
        <v>6569</v>
      </c>
      <c r="F106" s="1">
        <v>1750</v>
      </c>
      <c r="J106" s="1" t="s">
        <v>135</v>
      </c>
    </row>
    <row r="107" spans="1:10" x14ac:dyDescent="0.35">
      <c r="A107" s="7" t="s">
        <v>114</v>
      </c>
      <c r="B107" s="1">
        <v>40907</v>
      </c>
      <c r="C107" s="1">
        <v>11911</v>
      </c>
      <c r="D107" s="1">
        <v>10449</v>
      </c>
      <c r="E107" s="1">
        <v>15946</v>
      </c>
      <c r="F107" s="1">
        <v>2602</v>
      </c>
      <c r="J107" s="1" t="s">
        <v>135</v>
      </c>
    </row>
    <row r="108" spans="1:10" x14ac:dyDescent="0.35">
      <c r="A108" s="7" t="s">
        <v>53</v>
      </c>
      <c r="B108" s="1">
        <v>74947</v>
      </c>
      <c r="C108" s="1">
        <v>5683</v>
      </c>
      <c r="D108" s="1">
        <v>3165</v>
      </c>
      <c r="E108" s="1" t="s">
        <v>135</v>
      </c>
      <c r="F108" s="1" t="s">
        <v>135</v>
      </c>
      <c r="J108" s="1">
        <v>66099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19498</v>
      </c>
      <c r="C110" s="1">
        <v>10600</v>
      </c>
      <c r="D110" s="1">
        <v>6748</v>
      </c>
      <c r="E110" s="1">
        <v>2150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14683</v>
      </c>
      <c r="C111" s="1">
        <v>7090</v>
      </c>
      <c r="D111" s="1">
        <v>1342</v>
      </c>
      <c r="E111" s="1">
        <v>2324</v>
      </c>
      <c r="F111" s="1" t="s">
        <v>135</v>
      </c>
      <c r="J111" s="1">
        <v>3928</v>
      </c>
    </row>
    <row r="112" spans="1:10" x14ac:dyDescent="0.35">
      <c r="A112" s="7" t="s">
        <v>117</v>
      </c>
      <c r="B112" s="1">
        <v>18584</v>
      </c>
      <c r="C112" s="1">
        <v>14121</v>
      </c>
      <c r="D112" s="1">
        <v>3611</v>
      </c>
      <c r="E112" s="1" t="s">
        <v>135</v>
      </c>
      <c r="F112" s="1" t="s">
        <v>135</v>
      </c>
      <c r="J112" s="1">
        <v>852</v>
      </c>
    </row>
    <row r="113" spans="1:10" x14ac:dyDescent="0.35">
      <c r="A113" s="7" t="s">
        <v>118</v>
      </c>
      <c r="B113" s="1">
        <v>7299</v>
      </c>
      <c r="C113" s="1">
        <v>5905</v>
      </c>
      <c r="D113" s="1">
        <v>1394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1030471</v>
      </c>
      <c r="C114" s="1">
        <v>473177</v>
      </c>
      <c r="D114" s="1">
        <v>395650</v>
      </c>
      <c r="E114" s="1">
        <v>65262</v>
      </c>
      <c r="F114" s="1">
        <v>29147</v>
      </c>
      <c r="J114" s="1">
        <v>67236</v>
      </c>
    </row>
    <row r="115" spans="1:10" x14ac:dyDescent="0.35">
      <c r="A115" s="7" t="s">
        <v>53</v>
      </c>
      <c r="B115" s="1">
        <v>8525</v>
      </c>
      <c r="C115" s="1">
        <v>5068</v>
      </c>
      <c r="D115" s="1">
        <v>1669</v>
      </c>
      <c r="E115" s="1" t="s">
        <v>135</v>
      </c>
      <c r="F115" s="1" t="s">
        <v>135</v>
      </c>
      <c r="J115" s="1">
        <v>1788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537418</v>
      </c>
      <c r="C117" s="1">
        <v>327716</v>
      </c>
      <c r="D117" s="1">
        <v>192180</v>
      </c>
      <c r="E117" s="1">
        <v>15296</v>
      </c>
      <c r="F117" s="1">
        <v>1736</v>
      </c>
      <c r="J117" s="1">
        <v>491</v>
      </c>
    </row>
    <row r="118" spans="1:10" x14ac:dyDescent="0.35">
      <c r="A118" s="7" t="s">
        <v>121</v>
      </c>
      <c r="B118" s="1">
        <v>370436</v>
      </c>
      <c r="C118" s="1">
        <v>139896</v>
      </c>
      <c r="D118" s="1">
        <v>181784</v>
      </c>
      <c r="E118" s="1">
        <v>38802</v>
      </c>
      <c r="F118" s="1">
        <v>9955</v>
      </c>
      <c r="J118" s="1" t="s">
        <v>135</v>
      </c>
    </row>
    <row r="119" spans="1:10" x14ac:dyDescent="0.35">
      <c r="A119" s="7" t="s">
        <v>122</v>
      </c>
      <c r="B119" s="1">
        <v>35138</v>
      </c>
      <c r="C119" s="1">
        <v>12852</v>
      </c>
      <c r="D119" s="1">
        <v>8236</v>
      </c>
      <c r="E119" s="1">
        <v>7926</v>
      </c>
      <c r="F119" s="1">
        <v>6123</v>
      </c>
      <c r="J119" s="1" t="s">
        <v>135</v>
      </c>
    </row>
    <row r="120" spans="1:10" x14ac:dyDescent="0.35">
      <c r="A120" s="7" t="s">
        <v>123</v>
      </c>
      <c r="B120" s="1">
        <v>856</v>
      </c>
      <c r="C120" s="1" t="s">
        <v>135</v>
      </c>
      <c r="D120" s="1" t="s">
        <v>135</v>
      </c>
      <c r="E120" s="1" t="s">
        <v>135</v>
      </c>
      <c r="F120" s="1">
        <v>856</v>
      </c>
      <c r="J120" s="1" t="s">
        <v>135</v>
      </c>
    </row>
    <row r="121" spans="1:10" x14ac:dyDescent="0.35">
      <c r="A121" s="7" t="s">
        <v>53</v>
      </c>
      <c r="B121" s="1">
        <v>150787</v>
      </c>
      <c r="C121" s="1">
        <v>31071</v>
      </c>
      <c r="D121" s="1">
        <v>28214</v>
      </c>
      <c r="E121" s="1">
        <v>7712</v>
      </c>
      <c r="F121" s="1">
        <v>10476</v>
      </c>
      <c r="J121" s="1">
        <v>73313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745663</v>
      </c>
      <c r="C123" s="1">
        <v>401716</v>
      </c>
      <c r="D123" s="1">
        <v>288664</v>
      </c>
      <c r="E123" s="1">
        <v>48517</v>
      </c>
      <c r="F123" s="1">
        <v>6275</v>
      </c>
      <c r="J123" s="1">
        <v>491</v>
      </c>
    </row>
    <row r="124" spans="1:10" x14ac:dyDescent="0.35">
      <c r="A124" s="7" t="s">
        <v>121</v>
      </c>
      <c r="B124" s="1">
        <v>163289</v>
      </c>
      <c r="C124" s="1">
        <v>70482</v>
      </c>
      <c r="D124" s="1">
        <v>74132</v>
      </c>
      <c r="E124" s="1">
        <v>13259</v>
      </c>
      <c r="F124" s="1">
        <v>5416</v>
      </c>
      <c r="J124" s="1" t="s">
        <v>135</v>
      </c>
    </row>
    <row r="125" spans="1:10" x14ac:dyDescent="0.35">
      <c r="A125" s="7" t="s">
        <v>122</v>
      </c>
      <c r="B125" s="1">
        <v>27569</v>
      </c>
      <c r="C125" s="1">
        <v>5770</v>
      </c>
      <c r="D125" s="1">
        <v>15428</v>
      </c>
      <c r="E125" s="1">
        <v>247</v>
      </c>
      <c r="F125" s="1">
        <v>6123</v>
      </c>
      <c r="J125" s="1" t="s">
        <v>135</v>
      </c>
    </row>
    <row r="126" spans="1:10" x14ac:dyDescent="0.35">
      <c r="A126" s="7" t="s">
        <v>123</v>
      </c>
      <c r="B126" s="1">
        <v>6050</v>
      </c>
      <c r="C126" s="1">
        <v>1411</v>
      </c>
      <c r="D126" s="1">
        <v>3782</v>
      </c>
      <c r="E126" s="1" t="s">
        <v>135</v>
      </c>
      <c r="F126" s="1">
        <v>856</v>
      </c>
      <c r="J126" s="1" t="s">
        <v>135</v>
      </c>
    </row>
    <row r="127" spans="1:10" x14ac:dyDescent="0.35">
      <c r="A127" s="7" t="s">
        <v>53</v>
      </c>
      <c r="B127" s="1">
        <v>152065</v>
      </c>
      <c r="C127" s="1">
        <v>32155</v>
      </c>
      <c r="D127" s="1">
        <v>28408</v>
      </c>
      <c r="E127" s="1">
        <v>7712</v>
      </c>
      <c r="F127" s="1">
        <v>10476</v>
      </c>
      <c r="J127" s="1">
        <v>73313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501501</v>
      </c>
      <c r="C129" s="1">
        <v>318208</v>
      </c>
      <c r="D129" s="1">
        <v>166647</v>
      </c>
      <c r="E129" s="1">
        <v>14817</v>
      </c>
      <c r="F129" s="1">
        <v>1830</v>
      </c>
      <c r="J129" s="1" t="s">
        <v>135</v>
      </c>
    </row>
    <row r="130" spans="1:10" x14ac:dyDescent="0.35">
      <c r="A130" s="7" t="s">
        <v>121</v>
      </c>
      <c r="B130" s="1">
        <v>383690</v>
      </c>
      <c r="C130" s="1">
        <v>153457</v>
      </c>
      <c r="D130" s="1">
        <v>176445</v>
      </c>
      <c r="E130" s="1">
        <v>39522</v>
      </c>
      <c r="F130" s="1">
        <v>13776</v>
      </c>
      <c r="J130" s="1">
        <v>491</v>
      </c>
    </row>
    <row r="131" spans="1:10" x14ac:dyDescent="0.35">
      <c r="A131" s="7" t="s">
        <v>122</v>
      </c>
      <c r="B131" s="1">
        <v>55809</v>
      </c>
      <c r="C131" s="1">
        <v>9651</v>
      </c>
      <c r="D131" s="1">
        <v>36265</v>
      </c>
      <c r="E131" s="1">
        <v>7685</v>
      </c>
      <c r="F131" s="1">
        <v>2209</v>
      </c>
      <c r="J131" s="1" t="s">
        <v>135</v>
      </c>
    </row>
    <row r="132" spans="1:10" x14ac:dyDescent="0.35">
      <c r="A132" s="7" t="s">
        <v>123</v>
      </c>
      <c r="B132" s="1">
        <v>4195</v>
      </c>
      <c r="C132" s="1" t="s">
        <v>135</v>
      </c>
      <c r="D132" s="1">
        <v>3338</v>
      </c>
      <c r="E132" s="1" t="s">
        <v>135</v>
      </c>
      <c r="F132" s="1">
        <v>856</v>
      </c>
      <c r="J132" s="1" t="s">
        <v>135</v>
      </c>
    </row>
    <row r="133" spans="1:10" x14ac:dyDescent="0.35">
      <c r="A133" s="7" t="s">
        <v>53</v>
      </c>
      <c r="B133" s="1">
        <v>149440</v>
      </c>
      <c r="C133" s="1">
        <v>30219</v>
      </c>
      <c r="D133" s="1">
        <v>27720</v>
      </c>
      <c r="E133" s="1">
        <v>7712</v>
      </c>
      <c r="F133" s="1">
        <v>10476</v>
      </c>
      <c r="J133" s="1">
        <v>73313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655856</v>
      </c>
      <c r="C135" s="1">
        <v>366266</v>
      </c>
      <c r="D135" s="1">
        <v>251753</v>
      </c>
      <c r="E135" s="1">
        <v>31591</v>
      </c>
      <c r="F135" s="1">
        <v>5755</v>
      </c>
      <c r="J135" s="1">
        <v>491</v>
      </c>
    </row>
    <row r="136" spans="1:10" x14ac:dyDescent="0.35">
      <c r="A136" s="7" t="s">
        <v>121</v>
      </c>
      <c r="B136" s="1">
        <v>222904</v>
      </c>
      <c r="C136" s="1">
        <v>89226</v>
      </c>
      <c r="D136" s="1">
        <v>98807</v>
      </c>
      <c r="E136" s="1">
        <v>25020</v>
      </c>
      <c r="F136" s="1">
        <v>9850</v>
      </c>
      <c r="J136" s="1" t="s">
        <v>135</v>
      </c>
    </row>
    <row r="137" spans="1:10" x14ac:dyDescent="0.35">
      <c r="A137" s="7" t="s">
        <v>122</v>
      </c>
      <c r="B137" s="1">
        <v>65174</v>
      </c>
      <c r="C137" s="1">
        <v>25577</v>
      </c>
      <c r="D137" s="1">
        <v>32134</v>
      </c>
      <c r="E137" s="1">
        <v>5254</v>
      </c>
      <c r="F137" s="1">
        <v>2209</v>
      </c>
      <c r="J137" s="1" t="s">
        <v>135</v>
      </c>
    </row>
    <row r="138" spans="1:10" x14ac:dyDescent="0.35">
      <c r="A138" s="7" t="s">
        <v>123</v>
      </c>
      <c r="B138" s="1">
        <v>1262</v>
      </c>
      <c r="C138" s="1">
        <v>247</v>
      </c>
      <c r="D138" s="1" t="s">
        <v>135</v>
      </c>
      <c r="E138" s="1">
        <v>158</v>
      </c>
      <c r="F138" s="1">
        <v>856</v>
      </c>
      <c r="J138" s="1" t="s">
        <v>135</v>
      </c>
    </row>
    <row r="139" spans="1:10" x14ac:dyDescent="0.35">
      <c r="A139" s="7" t="s">
        <v>53</v>
      </c>
      <c r="B139" s="1">
        <v>149440</v>
      </c>
      <c r="C139" s="1">
        <v>30219</v>
      </c>
      <c r="D139" s="1">
        <v>27720</v>
      </c>
      <c r="E139" s="1">
        <v>7712</v>
      </c>
      <c r="F139" s="1">
        <v>10476</v>
      </c>
      <c r="J139" s="1">
        <v>73313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849990</v>
      </c>
      <c r="C141" s="1">
        <v>445754</v>
      </c>
      <c r="D141" s="1">
        <v>347099</v>
      </c>
      <c r="E141" s="1">
        <v>48906</v>
      </c>
      <c r="F141" s="1">
        <v>7740</v>
      </c>
      <c r="J141" s="1">
        <v>491</v>
      </c>
    </row>
    <row r="142" spans="1:10" x14ac:dyDescent="0.35">
      <c r="A142" s="7" t="s">
        <v>121</v>
      </c>
      <c r="B142" s="1">
        <v>90583</v>
      </c>
      <c r="C142" s="1">
        <v>34732</v>
      </c>
      <c r="D142" s="1">
        <v>34424</v>
      </c>
      <c r="E142" s="1">
        <v>13117</v>
      </c>
      <c r="F142" s="1">
        <v>8310</v>
      </c>
      <c r="J142" s="1" t="s">
        <v>135</v>
      </c>
    </row>
    <row r="143" spans="1:10" x14ac:dyDescent="0.35">
      <c r="A143" s="7" t="s">
        <v>122</v>
      </c>
      <c r="B143" s="1">
        <v>2936</v>
      </c>
      <c r="C143" s="1" t="s">
        <v>135</v>
      </c>
      <c r="D143" s="1">
        <v>1171</v>
      </c>
      <c r="E143" s="1" t="s">
        <v>135</v>
      </c>
      <c r="F143" s="1">
        <v>1765</v>
      </c>
      <c r="J143" s="1" t="s">
        <v>135</v>
      </c>
    </row>
    <row r="144" spans="1:10" x14ac:dyDescent="0.35">
      <c r="A144" s="7" t="s">
        <v>123</v>
      </c>
      <c r="B144" s="1">
        <v>856</v>
      </c>
      <c r="C144" s="1" t="s">
        <v>135</v>
      </c>
      <c r="D144" s="1" t="s">
        <v>135</v>
      </c>
      <c r="E144" s="1" t="s">
        <v>135</v>
      </c>
      <c r="F144" s="1">
        <v>856</v>
      </c>
      <c r="J144" s="1" t="s">
        <v>135</v>
      </c>
    </row>
    <row r="145" spans="1:10" x14ac:dyDescent="0.35">
      <c r="A145" s="7" t="s">
        <v>53</v>
      </c>
      <c r="B145" s="1">
        <v>150270</v>
      </c>
      <c r="C145" s="1">
        <v>31049</v>
      </c>
      <c r="D145" s="1">
        <v>27720</v>
      </c>
      <c r="E145" s="1">
        <v>7712</v>
      </c>
      <c r="F145" s="1">
        <v>10476</v>
      </c>
      <c r="J145" s="1">
        <v>73313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819912</v>
      </c>
      <c r="C147" s="1">
        <v>443807</v>
      </c>
      <c r="D147" s="1">
        <v>315997</v>
      </c>
      <c r="E147" s="1">
        <v>47326</v>
      </c>
      <c r="F147" s="1">
        <v>12290</v>
      </c>
      <c r="J147" s="1">
        <v>491</v>
      </c>
    </row>
    <row r="148" spans="1:10" x14ac:dyDescent="0.35">
      <c r="A148" s="7" t="s">
        <v>121</v>
      </c>
      <c r="B148" s="1">
        <v>120829</v>
      </c>
      <c r="C148" s="1">
        <v>37508</v>
      </c>
      <c r="D148" s="1">
        <v>65022</v>
      </c>
      <c r="E148" s="1">
        <v>14540</v>
      </c>
      <c r="F148" s="1">
        <v>3759</v>
      </c>
      <c r="J148" s="1" t="s">
        <v>135</v>
      </c>
    </row>
    <row r="149" spans="1:10" x14ac:dyDescent="0.35">
      <c r="A149" s="7" t="s">
        <v>122</v>
      </c>
      <c r="B149" s="1">
        <v>3598</v>
      </c>
      <c r="C149" s="1" t="s">
        <v>135</v>
      </c>
      <c r="D149" s="1">
        <v>1675</v>
      </c>
      <c r="E149" s="1">
        <v>158</v>
      </c>
      <c r="F149" s="1">
        <v>1765</v>
      </c>
      <c r="J149" s="1" t="s">
        <v>135</v>
      </c>
    </row>
    <row r="150" spans="1:10" x14ac:dyDescent="0.35">
      <c r="A150" s="7" t="s">
        <v>123</v>
      </c>
      <c r="B150" s="1">
        <v>856</v>
      </c>
      <c r="C150" s="1" t="s">
        <v>135</v>
      </c>
      <c r="D150" s="1" t="s">
        <v>135</v>
      </c>
      <c r="E150" s="1" t="s">
        <v>135</v>
      </c>
      <c r="F150" s="1">
        <v>856</v>
      </c>
      <c r="J150" s="1" t="s">
        <v>135</v>
      </c>
    </row>
    <row r="151" spans="1:10" x14ac:dyDescent="0.35">
      <c r="A151" s="7" t="s">
        <v>53</v>
      </c>
      <c r="B151" s="1">
        <v>149440</v>
      </c>
      <c r="C151" s="1">
        <v>30219</v>
      </c>
      <c r="D151" s="1">
        <v>27720</v>
      </c>
      <c r="E151" s="1">
        <v>7712</v>
      </c>
      <c r="F151" s="1">
        <v>10476</v>
      </c>
      <c r="J151" s="1">
        <v>73313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105308</v>
      </c>
      <c r="C153" s="1">
        <v>30372</v>
      </c>
      <c r="D153" s="1">
        <v>49673</v>
      </c>
      <c r="E153" s="1">
        <v>17365</v>
      </c>
      <c r="F153" s="1">
        <v>7898</v>
      </c>
      <c r="J153" s="1" t="s">
        <v>135</v>
      </c>
    </row>
    <row r="154" spans="1:10" ht="29" x14ac:dyDescent="0.35">
      <c r="A154" s="7" t="s">
        <v>125</v>
      </c>
      <c r="B154" s="1">
        <v>31872</v>
      </c>
      <c r="C154" s="1">
        <v>15316</v>
      </c>
      <c r="D154" s="1">
        <v>13954</v>
      </c>
      <c r="E154" s="1" t="s">
        <v>135</v>
      </c>
      <c r="F154" s="1">
        <v>2602</v>
      </c>
      <c r="J154" s="1" t="s">
        <v>135</v>
      </c>
    </row>
    <row r="155" spans="1:10" x14ac:dyDescent="0.35">
      <c r="A155" s="7" t="s">
        <v>53</v>
      </c>
      <c r="B155" s="1">
        <v>963030</v>
      </c>
      <c r="C155" s="1">
        <v>471158</v>
      </c>
      <c r="D155" s="1">
        <v>347051</v>
      </c>
      <c r="E155" s="1">
        <v>52370</v>
      </c>
      <c r="F155" s="1">
        <v>18647</v>
      </c>
      <c r="J155" s="1">
        <v>73804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411872</v>
      </c>
      <c r="C157" s="1">
        <v>300359</v>
      </c>
      <c r="D157" s="1">
        <v>105568</v>
      </c>
      <c r="E157" s="1">
        <v>1862</v>
      </c>
      <c r="F157" s="1">
        <v>3592</v>
      </c>
      <c r="J157" s="1">
        <v>491</v>
      </c>
    </row>
    <row r="158" spans="1:10" x14ac:dyDescent="0.35">
      <c r="A158" s="7" t="s">
        <v>127</v>
      </c>
      <c r="B158" s="1">
        <v>313204</v>
      </c>
      <c r="C158" s="1">
        <v>124429</v>
      </c>
      <c r="D158" s="1">
        <v>162742</v>
      </c>
      <c r="E158" s="1">
        <v>18934</v>
      </c>
      <c r="F158" s="1">
        <v>5504</v>
      </c>
      <c r="J158" s="1">
        <v>1594</v>
      </c>
    </row>
    <row r="159" spans="1:10" x14ac:dyDescent="0.35">
      <c r="A159" s="7" t="s">
        <v>128</v>
      </c>
      <c r="B159" s="1">
        <v>112545</v>
      </c>
      <c r="C159" s="1">
        <v>44731</v>
      </c>
      <c r="D159" s="1">
        <v>54771</v>
      </c>
      <c r="E159" s="1">
        <v>5870</v>
      </c>
      <c r="F159" s="1">
        <v>7173</v>
      </c>
      <c r="J159" s="1" t="s">
        <v>135</v>
      </c>
    </row>
    <row r="160" spans="1:10" x14ac:dyDescent="0.35">
      <c r="A160" s="7" t="s">
        <v>129</v>
      </c>
      <c r="B160" s="1">
        <v>127054</v>
      </c>
      <c r="C160" s="1">
        <v>22492</v>
      </c>
      <c r="D160" s="1">
        <v>63528</v>
      </c>
      <c r="E160" s="1">
        <v>37061</v>
      </c>
      <c r="F160" s="1">
        <v>3973</v>
      </c>
      <c r="J160" s="1" t="s">
        <v>135</v>
      </c>
    </row>
    <row r="161" spans="1:10" x14ac:dyDescent="0.35">
      <c r="A161" s="7" t="s">
        <v>53</v>
      </c>
      <c r="B161" s="1">
        <v>129960</v>
      </c>
      <c r="C161" s="1">
        <v>19523</v>
      </c>
      <c r="D161" s="1">
        <v>23805</v>
      </c>
      <c r="E161" s="1">
        <v>6008</v>
      </c>
      <c r="F161" s="1">
        <v>8905</v>
      </c>
      <c r="J161" s="1">
        <v>71719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456725</v>
      </c>
      <c r="C163" s="1">
        <v>311380</v>
      </c>
      <c r="D163" s="1">
        <v>138929</v>
      </c>
      <c r="E163" s="1">
        <v>3240</v>
      </c>
      <c r="F163" s="1">
        <v>2686</v>
      </c>
      <c r="J163" s="1">
        <v>491</v>
      </c>
    </row>
    <row r="164" spans="1:10" x14ac:dyDescent="0.35">
      <c r="A164" s="7" t="s">
        <v>127</v>
      </c>
      <c r="B164" s="1">
        <v>333564</v>
      </c>
      <c r="C164" s="1">
        <v>127530</v>
      </c>
      <c r="D164" s="1">
        <v>171873</v>
      </c>
      <c r="E164" s="1">
        <v>19814</v>
      </c>
      <c r="F164" s="1">
        <v>12753</v>
      </c>
      <c r="J164" s="1">
        <v>1594</v>
      </c>
    </row>
    <row r="165" spans="1:10" x14ac:dyDescent="0.35">
      <c r="A165" s="7" t="s">
        <v>128</v>
      </c>
      <c r="B165" s="1">
        <v>68396</v>
      </c>
      <c r="C165" s="1">
        <v>32288</v>
      </c>
      <c r="D165" s="1">
        <v>30294</v>
      </c>
      <c r="E165" s="1">
        <v>4985</v>
      </c>
      <c r="F165" s="1">
        <v>830</v>
      </c>
      <c r="J165" s="1" t="s">
        <v>135</v>
      </c>
    </row>
    <row r="166" spans="1:10" x14ac:dyDescent="0.35">
      <c r="A166" s="7" t="s">
        <v>129</v>
      </c>
      <c r="B166" s="1">
        <v>104819</v>
      </c>
      <c r="C166" s="1">
        <v>19644</v>
      </c>
      <c r="D166" s="1">
        <v>45514</v>
      </c>
      <c r="E166" s="1">
        <v>35689</v>
      </c>
      <c r="F166" s="1">
        <v>3973</v>
      </c>
      <c r="J166" s="1" t="s">
        <v>135</v>
      </c>
    </row>
    <row r="167" spans="1:10" x14ac:dyDescent="0.35">
      <c r="A167" s="7" t="s">
        <v>53</v>
      </c>
      <c r="B167" s="1">
        <v>131131</v>
      </c>
      <c r="C167" s="1">
        <v>20694</v>
      </c>
      <c r="D167" s="1">
        <v>23805</v>
      </c>
      <c r="E167" s="1">
        <v>6008</v>
      </c>
      <c r="F167" s="1">
        <v>8905</v>
      </c>
      <c r="J167" s="1">
        <v>71719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457449</v>
      </c>
      <c r="C169" s="1">
        <v>325285</v>
      </c>
      <c r="D169" s="1">
        <v>113242</v>
      </c>
      <c r="E169" s="1">
        <v>9652</v>
      </c>
      <c r="F169" s="1">
        <v>8780</v>
      </c>
      <c r="J169" s="1">
        <v>491</v>
      </c>
    </row>
    <row r="170" spans="1:10" x14ac:dyDescent="0.35">
      <c r="A170" s="7" t="s">
        <v>127</v>
      </c>
      <c r="B170" s="1">
        <v>280593</v>
      </c>
      <c r="C170" s="1">
        <v>107404</v>
      </c>
      <c r="D170" s="1">
        <v>146479</v>
      </c>
      <c r="E170" s="1">
        <v>20530</v>
      </c>
      <c r="F170" s="1">
        <v>4586</v>
      </c>
      <c r="J170" s="1">
        <v>1594</v>
      </c>
    </row>
    <row r="171" spans="1:10" x14ac:dyDescent="0.35">
      <c r="A171" s="7" t="s">
        <v>128</v>
      </c>
      <c r="B171" s="1">
        <v>135876</v>
      </c>
      <c r="C171" s="1">
        <v>36278</v>
      </c>
      <c r="D171" s="1">
        <v>80638</v>
      </c>
      <c r="E171" s="1">
        <v>17629</v>
      </c>
      <c r="F171" s="1">
        <v>1331</v>
      </c>
      <c r="J171" s="1" t="s">
        <v>135</v>
      </c>
    </row>
    <row r="172" spans="1:10" x14ac:dyDescent="0.35">
      <c r="A172" s="7" t="s">
        <v>129</v>
      </c>
      <c r="B172" s="1">
        <v>80151</v>
      </c>
      <c r="C172" s="1">
        <v>13834</v>
      </c>
      <c r="D172" s="1">
        <v>44856</v>
      </c>
      <c r="E172" s="1">
        <v>15917</v>
      </c>
      <c r="F172" s="1">
        <v>5545</v>
      </c>
      <c r="J172" s="1" t="s">
        <v>135</v>
      </c>
    </row>
    <row r="173" spans="1:10" x14ac:dyDescent="0.35">
      <c r="A173" s="7" t="s">
        <v>53</v>
      </c>
      <c r="B173" s="1">
        <v>140565</v>
      </c>
      <c r="C173" s="1">
        <v>28734</v>
      </c>
      <c r="D173" s="1">
        <v>25199</v>
      </c>
      <c r="E173" s="1">
        <v>6008</v>
      </c>
      <c r="F173" s="1">
        <v>8905</v>
      </c>
      <c r="J173" s="1">
        <v>71719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475146</v>
      </c>
      <c r="C175" s="1">
        <v>326682</v>
      </c>
      <c r="D175" s="1">
        <v>131300</v>
      </c>
      <c r="E175" s="1">
        <v>7468</v>
      </c>
      <c r="F175" s="1">
        <v>9206</v>
      </c>
      <c r="J175" s="1">
        <v>491</v>
      </c>
    </row>
    <row r="176" spans="1:10" x14ac:dyDescent="0.35">
      <c r="A176" s="7" t="s">
        <v>127</v>
      </c>
      <c r="B176" s="1">
        <v>300777</v>
      </c>
      <c r="C176" s="1">
        <v>105482</v>
      </c>
      <c r="D176" s="1">
        <v>172742</v>
      </c>
      <c r="E176" s="1">
        <v>15466</v>
      </c>
      <c r="F176" s="1">
        <v>5492</v>
      </c>
      <c r="J176" s="1">
        <v>1594</v>
      </c>
    </row>
    <row r="177" spans="1:10" x14ac:dyDescent="0.35">
      <c r="A177" s="7" t="s">
        <v>128</v>
      </c>
      <c r="B177" s="1">
        <v>105860</v>
      </c>
      <c r="C177" s="1">
        <v>35235</v>
      </c>
      <c r="D177" s="1">
        <v>55311</v>
      </c>
      <c r="E177" s="1">
        <v>15315</v>
      </c>
      <c r="F177" s="1" t="s">
        <v>135</v>
      </c>
      <c r="J177" s="1" t="s">
        <v>135</v>
      </c>
    </row>
    <row r="178" spans="1:10" x14ac:dyDescent="0.35">
      <c r="A178" s="7" t="s">
        <v>129</v>
      </c>
      <c r="B178" s="1">
        <v>75204</v>
      </c>
      <c r="C178" s="1">
        <v>18319</v>
      </c>
      <c r="D178" s="1">
        <v>25862</v>
      </c>
      <c r="E178" s="1">
        <v>25478</v>
      </c>
      <c r="F178" s="1">
        <v>5545</v>
      </c>
      <c r="J178" s="1" t="s">
        <v>135</v>
      </c>
    </row>
    <row r="179" spans="1:10" x14ac:dyDescent="0.35">
      <c r="A179" s="7" t="s">
        <v>53</v>
      </c>
      <c r="B179" s="1">
        <v>137648</v>
      </c>
      <c r="C179" s="1">
        <v>25817</v>
      </c>
      <c r="D179" s="1">
        <v>25199</v>
      </c>
      <c r="E179" s="1">
        <v>6008</v>
      </c>
      <c r="F179" s="1">
        <v>8905</v>
      </c>
      <c r="J179" s="1">
        <v>71719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898990</v>
      </c>
      <c r="C181" s="1">
        <v>444432</v>
      </c>
      <c r="D181" s="1">
        <v>372089</v>
      </c>
      <c r="E181" s="1">
        <v>62570</v>
      </c>
      <c r="F181" s="1">
        <v>17814</v>
      </c>
      <c r="J181" s="1">
        <v>2085</v>
      </c>
    </row>
    <row r="182" spans="1:10" x14ac:dyDescent="0.35">
      <c r="A182" s="7" t="s">
        <v>60</v>
      </c>
      <c r="B182" s="1">
        <v>40657</v>
      </c>
      <c r="C182" s="1">
        <v>24123</v>
      </c>
      <c r="D182" s="1">
        <v>14520</v>
      </c>
      <c r="E182" s="1">
        <v>1157</v>
      </c>
      <c r="F182" s="1">
        <v>856</v>
      </c>
      <c r="J182" s="1" t="s">
        <v>135</v>
      </c>
    </row>
    <row r="183" spans="1:10" x14ac:dyDescent="0.35">
      <c r="A183" s="7" t="s">
        <v>130</v>
      </c>
      <c r="B183" s="1">
        <v>154988</v>
      </c>
      <c r="C183" s="1">
        <v>42980</v>
      </c>
      <c r="D183" s="1">
        <v>23805</v>
      </c>
      <c r="E183" s="1">
        <v>6008</v>
      </c>
      <c r="F183" s="1">
        <v>10476</v>
      </c>
      <c r="J183" s="1">
        <v>71719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644357</v>
      </c>
      <c r="C185" s="1">
        <v>326739</v>
      </c>
      <c r="D185" s="1">
        <v>276236</v>
      </c>
      <c r="E185" s="1">
        <v>33624</v>
      </c>
      <c r="F185" s="1">
        <v>7758</v>
      </c>
      <c r="J185" s="1" t="s">
        <v>135</v>
      </c>
    </row>
    <row r="186" spans="1:10" x14ac:dyDescent="0.35">
      <c r="A186" s="7" t="s">
        <v>60</v>
      </c>
      <c r="B186" s="1">
        <v>38169</v>
      </c>
      <c r="C186" s="1">
        <v>13097</v>
      </c>
      <c r="D186" s="1">
        <v>14024</v>
      </c>
      <c r="E186" s="1">
        <v>6258</v>
      </c>
      <c r="F186" s="1">
        <v>4789</v>
      </c>
      <c r="J186" s="1" t="s">
        <v>135</v>
      </c>
    </row>
    <row r="187" spans="1:10" x14ac:dyDescent="0.35">
      <c r="A187" s="7" t="s">
        <v>131</v>
      </c>
      <c r="B187" s="1">
        <v>234201</v>
      </c>
      <c r="C187" s="1">
        <v>131835</v>
      </c>
      <c r="D187" s="1">
        <v>75262</v>
      </c>
      <c r="E187" s="1">
        <v>20490</v>
      </c>
      <c r="F187" s="1">
        <v>6123</v>
      </c>
      <c r="J187" s="1">
        <v>491</v>
      </c>
    </row>
    <row r="188" spans="1:10" x14ac:dyDescent="0.35">
      <c r="A188" s="7" t="s">
        <v>53</v>
      </c>
      <c r="B188" s="1">
        <v>177908</v>
      </c>
      <c r="C188" s="1">
        <v>39863</v>
      </c>
      <c r="D188" s="1">
        <v>44892</v>
      </c>
      <c r="E188" s="1">
        <v>9364</v>
      </c>
      <c r="F188" s="1">
        <v>10476</v>
      </c>
      <c r="J188" s="1">
        <v>73313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108456</v>
      </c>
      <c r="C190" s="1">
        <v>35516</v>
      </c>
      <c r="D190" s="1">
        <v>40468</v>
      </c>
      <c r="E190" s="1">
        <v>30706</v>
      </c>
      <c r="F190" s="1">
        <v>1765</v>
      </c>
      <c r="J190" s="1" t="s">
        <v>135</v>
      </c>
    </row>
    <row r="191" spans="1:10" x14ac:dyDescent="0.35">
      <c r="A191" s="7" t="s">
        <v>60</v>
      </c>
      <c r="B191" s="1">
        <v>904305</v>
      </c>
      <c r="C191" s="1">
        <v>476019</v>
      </c>
      <c r="D191" s="1">
        <v>367761</v>
      </c>
      <c r="E191" s="1">
        <v>38704</v>
      </c>
      <c r="F191" s="1">
        <v>20227</v>
      </c>
      <c r="J191" s="1">
        <v>1594</v>
      </c>
    </row>
    <row r="192" spans="1:10" x14ac:dyDescent="0.35">
      <c r="A192" s="7" t="s">
        <v>53</v>
      </c>
      <c r="B192" s="1">
        <v>81874</v>
      </c>
      <c r="C192" s="1" t="s">
        <v>135</v>
      </c>
      <c r="D192" s="1">
        <v>2185</v>
      </c>
      <c r="E192" s="1">
        <v>325</v>
      </c>
      <c r="F192" s="1">
        <v>7155</v>
      </c>
      <c r="J192" s="1">
        <v>72209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1455895</v>
      </c>
      <c r="C8" s="1">
        <v>771182</v>
      </c>
      <c r="D8" s="1">
        <v>418044</v>
      </c>
      <c r="E8" s="1">
        <v>104014</v>
      </c>
      <c r="F8" s="1">
        <v>36611</v>
      </c>
      <c r="G8" s="1">
        <f>SUM(C8:F8)</f>
        <v>1329851</v>
      </c>
      <c r="H8" s="1">
        <f>SUM(E8:F8)</f>
        <v>140625</v>
      </c>
      <c r="I8" s="9">
        <f>H8/G8</f>
        <v>0.10574492931914929</v>
      </c>
      <c r="J8" s="1">
        <v>126044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134637</v>
      </c>
      <c r="C10" s="1">
        <v>78697</v>
      </c>
      <c r="D10" s="1">
        <v>23971</v>
      </c>
      <c r="E10" s="1">
        <v>22870</v>
      </c>
      <c r="F10" s="1" t="s">
        <v>135</v>
      </c>
      <c r="J10" s="1">
        <v>9100</v>
      </c>
    </row>
    <row r="11" spans="1:10" x14ac:dyDescent="0.35">
      <c r="A11" s="7" t="s">
        <v>43</v>
      </c>
      <c r="B11" s="1">
        <v>412045</v>
      </c>
      <c r="C11" s="1">
        <v>194065</v>
      </c>
      <c r="D11" s="1">
        <v>122870</v>
      </c>
      <c r="E11" s="1">
        <v>32514</v>
      </c>
      <c r="F11" s="1">
        <v>27094</v>
      </c>
      <c r="J11" s="1">
        <v>35502</v>
      </c>
    </row>
    <row r="12" spans="1:10" x14ac:dyDescent="0.35">
      <c r="A12" s="7" t="s">
        <v>44</v>
      </c>
      <c r="B12" s="1">
        <v>350663</v>
      </c>
      <c r="C12" s="1">
        <v>166184</v>
      </c>
      <c r="D12" s="1">
        <v>119178</v>
      </c>
      <c r="E12" s="1">
        <v>25248</v>
      </c>
      <c r="F12" s="1">
        <v>3948</v>
      </c>
      <c r="J12" s="1">
        <v>36105</v>
      </c>
    </row>
    <row r="13" spans="1:10" x14ac:dyDescent="0.35">
      <c r="A13" s="7" t="s">
        <v>45</v>
      </c>
      <c r="B13" s="1">
        <v>241578</v>
      </c>
      <c r="C13" s="1">
        <v>123016</v>
      </c>
      <c r="D13" s="1">
        <v>66636</v>
      </c>
      <c r="E13" s="1">
        <v>22311</v>
      </c>
      <c r="F13" s="1">
        <v>5249</v>
      </c>
      <c r="J13" s="1">
        <v>24365</v>
      </c>
    </row>
    <row r="14" spans="1:10" x14ac:dyDescent="0.35">
      <c r="A14" s="7" t="s">
        <v>46</v>
      </c>
      <c r="B14" s="1">
        <v>316972</v>
      </c>
      <c r="C14" s="1">
        <v>209220</v>
      </c>
      <c r="D14" s="1">
        <v>85389</v>
      </c>
      <c r="E14" s="1">
        <v>1071</v>
      </c>
      <c r="F14" s="1">
        <v>321</v>
      </c>
      <c r="G14" s="1">
        <f>SUM(C14:F14)</f>
        <v>296001</v>
      </c>
      <c r="H14" s="1">
        <f>SUM(E14:F14)</f>
        <v>1392</v>
      </c>
      <c r="I14" s="9">
        <f>H14/G14</f>
        <v>4.7026868152472458E-3</v>
      </c>
      <c r="J14" s="1">
        <v>20971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726429</v>
      </c>
      <c r="C16" s="1">
        <v>397164</v>
      </c>
      <c r="D16" s="1">
        <v>186171</v>
      </c>
      <c r="E16" s="1">
        <v>54784</v>
      </c>
      <c r="F16" s="1">
        <v>23651</v>
      </c>
      <c r="J16" s="1">
        <v>64659</v>
      </c>
    </row>
    <row r="17" spans="1:10" x14ac:dyDescent="0.35">
      <c r="A17" s="7" t="s">
        <v>48</v>
      </c>
      <c r="B17" s="1">
        <v>729466</v>
      </c>
      <c r="C17" s="1">
        <v>374018</v>
      </c>
      <c r="D17" s="1">
        <v>231873</v>
      </c>
      <c r="E17" s="1">
        <v>49229</v>
      </c>
      <c r="F17" s="1">
        <v>12960</v>
      </c>
      <c r="J17" s="1">
        <v>61385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704822</v>
      </c>
      <c r="C19" s="1">
        <v>388411</v>
      </c>
      <c r="D19" s="1">
        <v>179832</v>
      </c>
      <c r="E19" s="1">
        <v>54784</v>
      </c>
      <c r="F19" s="1">
        <v>23651</v>
      </c>
      <c r="J19" s="1">
        <v>58144</v>
      </c>
    </row>
    <row r="20" spans="1:10" x14ac:dyDescent="0.35">
      <c r="A20" s="7" t="s">
        <v>50</v>
      </c>
      <c r="B20" s="1">
        <v>689210</v>
      </c>
      <c r="C20" s="1">
        <v>353480</v>
      </c>
      <c r="D20" s="1">
        <v>222501</v>
      </c>
      <c r="E20" s="1">
        <v>47402</v>
      </c>
      <c r="F20" s="1">
        <v>10528</v>
      </c>
      <c r="J20" s="1">
        <v>55298</v>
      </c>
    </row>
    <row r="21" spans="1:10" x14ac:dyDescent="0.35">
      <c r="A21" s="7" t="s">
        <v>51</v>
      </c>
      <c r="B21" s="1">
        <v>27829</v>
      </c>
      <c r="C21" s="1">
        <v>22423</v>
      </c>
      <c r="D21" s="1">
        <v>4474</v>
      </c>
      <c r="E21" s="1">
        <v>933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12659</v>
      </c>
      <c r="C22" s="1">
        <v>3141</v>
      </c>
      <c r="D22" s="1">
        <v>6191</v>
      </c>
      <c r="E22" s="1">
        <v>894</v>
      </c>
      <c r="F22" s="1">
        <v>2432</v>
      </c>
      <c r="J22" s="1" t="s">
        <v>135</v>
      </c>
    </row>
    <row r="23" spans="1:10" x14ac:dyDescent="0.35">
      <c r="A23" s="7" t="s">
        <v>53</v>
      </c>
      <c r="B23" s="1">
        <v>21375</v>
      </c>
      <c r="C23" s="1">
        <v>3726</v>
      </c>
      <c r="D23" s="1">
        <v>5047</v>
      </c>
      <c r="E23" s="1" t="s">
        <v>135</v>
      </c>
      <c r="F23" s="1" t="s">
        <v>135</v>
      </c>
      <c r="J23" s="1">
        <v>12602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17926</v>
      </c>
      <c r="C25" s="1">
        <v>13655</v>
      </c>
      <c r="D25" s="1">
        <v>1697</v>
      </c>
      <c r="E25" s="1">
        <v>1507</v>
      </c>
      <c r="F25" s="1">
        <v>1067</v>
      </c>
      <c r="J25" s="1" t="s">
        <v>135</v>
      </c>
    </row>
    <row r="26" spans="1:10" x14ac:dyDescent="0.35">
      <c r="A26" s="7" t="s">
        <v>55</v>
      </c>
      <c r="B26" s="1">
        <v>1274016</v>
      </c>
      <c r="C26" s="1">
        <v>687900</v>
      </c>
      <c r="D26" s="1">
        <v>370523</v>
      </c>
      <c r="E26" s="1">
        <v>85333</v>
      </c>
      <c r="F26" s="1">
        <v>22449</v>
      </c>
      <c r="J26" s="1">
        <v>107812</v>
      </c>
    </row>
    <row r="27" spans="1:10" x14ac:dyDescent="0.35">
      <c r="A27" s="7" t="s">
        <v>56</v>
      </c>
      <c r="B27" s="1">
        <v>91671</v>
      </c>
      <c r="C27" s="1">
        <v>45439</v>
      </c>
      <c r="D27" s="1">
        <v>20775</v>
      </c>
      <c r="E27" s="1">
        <v>11009</v>
      </c>
      <c r="F27" s="1">
        <v>13095</v>
      </c>
      <c r="J27" s="1">
        <v>1353</v>
      </c>
    </row>
    <row r="28" spans="1:10" x14ac:dyDescent="0.35">
      <c r="A28" s="7" t="s">
        <v>57</v>
      </c>
      <c r="B28" s="1">
        <v>21481</v>
      </c>
      <c r="C28" s="1">
        <v>3887</v>
      </c>
      <c r="D28" s="1">
        <v>12938</v>
      </c>
      <c r="E28" s="1">
        <v>4656</v>
      </c>
      <c r="F28" s="1" t="s">
        <v>135</v>
      </c>
      <c r="J28" s="1" t="s">
        <v>135</v>
      </c>
    </row>
    <row r="29" spans="1:10" x14ac:dyDescent="0.35">
      <c r="A29" s="7" t="s">
        <v>58</v>
      </c>
      <c r="B29" s="1">
        <v>12372</v>
      </c>
      <c r="C29" s="1">
        <v>5705</v>
      </c>
      <c r="D29" s="1">
        <v>4421</v>
      </c>
      <c r="E29" s="1" t="s">
        <v>135</v>
      </c>
      <c r="F29" s="1" t="s">
        <v>135</v>
      </c>
      <c r="J29" s="1">
        <v>2245</v>
      </c>
    </row>
    <row r="30" spans="1:10" x14ac:dyDescent="0.35">
      <c r="A30" s="7" t="s">
        <v>53</v>
      </c>
      <c r="B30" s="1">
        <v>38430</v>
      </c>
      <c r="C30" s="1">
        <v>14596</v>
      </c>
      <c r="D30" s="1">
        <v>7690</v>
      </c>
      <c r="E30" s="1">
        <v>1510</v>
      </c>
      <c r="F30" s="1" t="s">
        <v>135</v>
      </c>
      <c r="J30" s="1">
        <v>14634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116067</v>
      </c>
      <c r="C32" s="1">
        <v>60158</v>
      </c>
      <c r="D32" s="1">
        <v>26946</v>
      </c>
      <c r="E32" s="1">
        <v>13449</v>
      </c>
      <c r="F32" s="1">
        <v>14162</v>
      </c>
      <c r="J32" s="1">
        <v>1353</v>
      </c>
    </row>
    <row r="33" spans="1:10" x14ac:dyDescent="0.35">
      <c r="A33" s="7" t="s">
        <v>60</v>
      </c>
      <c r="B33" s="1">
        <v>1258848</v>
      </c>
      <c r="C33" s="1">
        <v>683217</v>
      </c>
      <c r="D33" s="1">
        <v>362469</v>
      </c>
      <c r="E33" s="1">
        <v>85333</v>
      </c>
      <c r="F33" s="1">
        <v>20018</v>
      </c>
      <c r="J33" s="1">
        <v>107812</v>
      </c>
    </row>
    <row r="34" spans="1:10" x14ac:dyDescent="0.35">
      <c r="A34" s="7" t="s">
        <v>61</v>
      </c>
      <c r="B34" s="1">
        <v>34147</v>
      </c>
      <c r="C34" s="1">
        <v>9485</v>
      </c>
      <c r="D34" s="1">
        <v>16263</v>
      </c>
      <c r="E34" s="1">
        <v>3723</v>
      </c>
      <c r="F34" s="1">
        <v>2432</v>
      </c>
      <c r="J34" s="1">
        <v>2245</v>
      </c>
    </row>
    <row r="35" spans="1:10" x14ac:dyDescent="0.35">
      <c r="A35" s="7" t="s">
        <v>53</v>
      </c>
      <c r="B35" s="1">
        <v>46832</v>
      </c>
      <c r="C35" s="1">
        <v>18322</v>
      </c>
      <c r="D35" s="1">
        <v>12366</v>
      </c>
      <c r="E35" s="1">
        <v>1510</v>
      </c>
      <c r="F35" s="1" t="s">
        <v>135</v>
      </c>
      <c r="J35" s="1">
        <v>14634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169351</v>
      </c>
      <c r="C37" s="1">
        <v>49677</v>
      </c>
      <c r="D37" s="1">
        <v>49041</v>
      </c>
      <c r="E37" s="1">
        <v>29584</v>
      </c>
      <c r="F37" s="1">
        <v>11800</v>
      </c>
      <c r="G37" s="1">
        <f>SUM(C37:F37)</f>
        <v>140102</v>
      </c>
      <c r="H37" s="1">
        <f>SUM(E37:F37)</f>
        <v>41384</v>
      </c>
      <c r="I37" s="9">
        <f>H37/G37</f>
        <v>0.29538479108078403</v>
      </c>
      <c r="J37" s="1">
        <v>29249</v>
      </c>
    </row>
    <row r="38" spans="1:10" x14ac:dyDescent="0.35">
      <c r="A38" s="7" t="s">
        <v>63</v>
      </c>
      <c r="B38" s="1">
        <v>1202165</v>
      </c>
      <c r="C38" s="1">
        <v>674345</v>
      </c>
      <c r="D38" s="1">
        <v>347222</v>
      </c>
      <c r="E38" s="1">
        <v>61494</v>
      </c>
      <c r="F38" s="1">
        <v>24811</v>
      </c>
      <c r="G38" s="1">
        <f t="shared" ref="G38:G41" si="0">SUM(C38:F38)</f>
        <v>1107872</v>
      </c>
      <c r="H38" s="1">
        <f t="shared" ref="H38:H41" si="1">SUM(E38:F38)</f>
        <v>86305</v>
      </c>
      <c r="I38" s="9">
        <f t="shared" ref="I38:I41" si="2">H38/G38</f>
        <v>7.7901598740648739E-2</v>
      </c>
      <c r="J38" s="1">
        <v>94293</v>
      </c>
    </row>
    <row r="39" spans="1:10" x14ac:dyDescent="0.35">
      <c r="A39" s="7" t="s">
        <v>64</v>
      </c>
      <c r="B39" s="1">
        <v>2089</v>
      </c>
      <c r="C39" s="1" t="s">
        <v>135</v>
      </c>
      <c r="D39" s="1">
        <v>1469</v>
      </c>
      <c r="E39" s="1">
        <v>619</v>
      </c>
      <c r="F39" s="1" t="s">
        <v>135</v>
      </c>
      <c r="G39" s="1">
        <f t="shared" si="0"/>
        <v>2088</v>
      </c>
      <c r="H39" s="1">
        <f t="shared" si="1"/>
        <v>619</v>
      </c>
      <c r="I39" s="9">
        <f t="shared" si="2"/>
        <v>0.29645593869731801</v>
      </c>
      <c r="J39" s="1" t="s">
        <v>135</v>
      </c>
    </row>
    <row r="40" spans="1:10" x14ac:dyDescent="0.35">
      <c r="A40" s="7" t="s">
        <v>65</v>
      </c>
      <c r="B40" s="1">
        <v>27536</v>
      </c>
      <c r="C40" s="1">
        <v>19250</v>
      </c>
      <c r="D40" s="1">
        <v>3680</v>
      </c>
      <c r="E40" s="1">
        <v>2647</v>
      </c>
      <c r="F40" s="1" t="s">
        <v>135</v>
      </c>
      <c r="G40" s="1">
        <f t="shared" si="0"/>
        <v>25577</v>
      </c>
      <c r="H40" s="1">
        <f t="shared" si="1"/>
        <v>2647</v>
      </c>
      <c r="I40" s="9">
        <f t="shared" si="2"/>
        <v>0.10349141807092309</v>
      </c>
      <c r="J40" s="1">
        <v>1959</v>
      </c>
    </row>
    <row r="41" spans="1:10" x14ac:dyDescent="0.35">
      <c r="A41" s="7" t="s">
        <v>66</v>
      </c>
      <c r="B41" s="1">
        <v>54754</v>
      </c>
      <c r="C41" s="1">
        <v>27910</v>
      </c>
      <c r="D41" s="1">
        <v>16632</v>
      </c>
      <c r="E41" s="1">
        <v>9670</v>
      </c>
      <c r="F41" s="1" t="s">
        <v>135</v>
      </c>
      <c r="G41" s="1">
        <f t="shared" si="0"/>
        <v>54212</v>
      </c>
      <c r="H41" s="1">
        <f t="shared" si="1"/>
        <v>9670</v>
      </c>
      <c r="I41" s="9">
        <f t="shared" si="2"/>
        <v>0.17837379178041762</v>
      </c>
      <c r="J41" s="1">
        <v>543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72244</v>
      </c>
      <c r="C43" s="1">
        <v>24682</v>
      </c>
      <c r="D43" s="1">
        <v>10820</v>
      </c>
      <c r="E43" s="1">
        <v>11647</v>
      </c>
      <c r="F43" s="1">
        <v>11105</v>
      </c>
      <c r="J43" s="1">
        <v>13991</v>
      </c>
    </row>
    <row r="44" spans="1:10" x14ac:dyDescent="0.35">
      <c r="A44" s="7" t="s">
        <v>68</v>
      </c>
      <c r="B44" s="1">
        <v>477659</v>
      </c>
      <c r="C44" s="1">
        <v>213938</v>
      </c>
      <c r="D44" s="1">
        <v>139117</v>
      </c>
      <c r="E44" s="1">
        <v>53662</v>
      </c>
      <c r="F44" s="1">
        <v>15076</v>
      </c>
      <c r="J44" s="1">
        <v>55867</v>
      </c>
    </row>
    <row r="45" spans="1:10" x14ac:dyDescent="0.35">
      <c r="A45" s="7" t="s">
        <v>69</v>
      </c>
      <c r="B45" s="1">
        <v>499392</v>
      </c>
      <c r="C45" s="1">
        <v>242819</v>
      </c>
      <c r="D45" s="1">
        <v>185960</v>
      </c>
      <c r="E45" s="1">
        <v>29539</v>
      </c>
      <c r="F45" s="1">
        <v>4777</v>
      </c>
      <c r="J45" s="1">
        <v>36297</v>
      </c>
    </row>
    <row r="46" spans="1:10" x14ac:dyDescent="0.35">
      <c r="A46" s="7" t="s">
        <v>70</v>
      </c>
      <c r="B46" s="1">
        <v>406599</v>
      </c>
      <c r="C46" s="1">
        <v>289743</v>
      </c>
      <c r="D46" s="1">
        <v>82147</v>
      </c>
      <c r="E46" s="1">
        <v>9166</v>
      </c>
      <c r="F46" s="1">
        <v>5654</v>
      </c>
      <c r="J46" s="1">
        <v>19889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897780</v>
      </c>
      <c r="C48" s="1">
        <v>516316</v>
      </c>
      <c r="D48" s="1">
        <v>270774</v>
      </c>
      <c r="E48" s="1">
        <v>39831</v>
      </c>
      <c r="F48" s="1">
        <v>3633</v>
      </c>
      <c r="J48" s="1">
        <v>67225</v>
      </c>
    </row>
    <row r="49" spans="1:10" x14ac:dyDescent="0.35">
      <c r="A49" s="7" t="s">
        <v>72</v>
      </c>
      <c r="B49" s="1">
        <v>49722</v>
      </c>
      <c r="C49" s="1">
        <v>32370</v>
      </c>
      <c r="D49" s="1">
        <v>12641</v>
      </c>
      <c r="E49" s="1">
        <v>2276</v>
      </c>
      <c r="F49" s="1">
        <v>321</v>
      </c>
      <c r="J49" s="1">
        <v>2114</v>
      </c>
    </row>
    <row r="50" spans="1:10" x14ac:dyDescent="0.35">
      <c r="A50" s="7" t="s">
        <v>73</v>
      </c>
      <c r="B50" s="1">
        <v>221876</v>
      </c>
      <c r="C50" s="1">
        <v>91311</v>
      </c>
      <c r="D50" s="1">
        <v>76047</v>
      </c>
      <c r="E50" s="1">
        <v>23186</v>
      </c>
      <c r="F50" s="1">
        <v>4629</v>
      </c>
      <c r="J50" s="1">
        <v>26703</v>
      </c>
    </row>
    <row r="51" spans="1:10" x14ac:dyDescent="0.35">
      <c r="A51" s="7" t="s">
        <v>74</v>
      </c>
      <c r="B51" s="1">
        <v>272010</v>
      </c>
      <c r="C51" s="1">
        <v>127625</v>
      </c>
      <c r="D51" s="1">
        <v>55678</v>
      </c>
      <c r="E51" s="1">
        <v>38721</v>
      </c>
      <c r="F51" s="1">
        <v>28028</v>
      </c>
      <c r="J51" s="1">
        <v>21958</v>
      </c>
    </row>
    <row r="52" spans="1:10" x14ac:dyDescent="0.35">
      <c r="A52" s="7" t="s">
        <v>53</v>
      </c>
      <c r="B52" s="1">
        <v>14508</v>
      </c>
      <c r="C52" s="1">
        <v>3560</v>
      </c>
      <c r="D52" s="1">
        <v>2904</v>
      </c>
      <c r="E52" s="1" t="s">
        <v>135</v>
      </c>
      <c r="F52" s="1" t="s">
        <v>135</v>
      </c>
      <c r="J52" s="1">
        <v>8045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101269</v>
      </c>
      <c r="C54" s="1">
        <v>57422</v>
      </c>
      <c r="D54" s="1">
        <v>28849</v>
      </c>
      <c r="E54" s="1">
        <v>5014</v>
      </c>
      <c r="F54" s="1">
        <v>2900</v>
      </c>
      <c r="J54" s="1">
        <v>7084</v>
      </c>
    </row>
    <row r="55" spans="1:10" x14ac:dyDescent="0.35">
      <c r="A55" s="7" t="s">
        <v>76</v>
      </c>
      <c r="B55" s="1">
        <v>543415</v>
      </c>
      <c r="C55" s="1">
        <v>343603</v>
      </c>
      <c r="D55" s="1">
        <v>135240</v>
      </c>
      <c r="E55" s="1">
        <v>27426</v>
      </c>
      <c r="F55" s="1">
        <v>1592</v>
      </c>
      <c r="J55" s="1">
        <v>35554</v>
      </c>
    </row>
    <row r="56" spans="1:10" x14ac:dyDescent="0.35">
      <c r="A56" s="7" t="s">
        <v>77</v>
      </c>
      <c r="B56" s="1">
        <v>233794</v>
      </c>
      <c r="C56" s="1">
        <v>121702</v>
      </c>
      <c r="D56" s="1">
        <v>83883</v>
      </c>
      <c r="E56" s="1">
        <v>13547</v>
      </c>
      <c r="F56" s="1">
        <v>4170</v>
      </c>
      <c r="J56" s="1">
        <v>10492</v>
      </c>
    </row>
    <row r="57" spans="1:10" x14ac:dyDescent="0.35">
      <c r="A57" s="7" t="s">
        <v>78</v>
      </c>
      <c r="B57" s="1">
        <v>220989</v>
      </c>
      <c r="C57" s="1">
        <v>89963</v>
      </c>
      <c r="D57" s="1">
        <v>65338</v>
      </c>
      <c r="E57" s="1">
        <v>15992</v>
      </c>
      <c r="F57" s="1">
        <v>13767</v>
      </c>
      <c r="J57" s="1">
        <v>35929</v>
      </c>
    </row>
    <row r="58" spans="1:10" x14ac:dyDescent="0.35">
      <c r="A58" s="7" t="s">
        <v>79</v>
      </c>
      <c r="B58" s="1">
        <v>147732</v>
      </c>
      <c r="C58" s="1">
        <v>64546</v>
      </c>
      <c r="D58" s="1">
        <v>45422</v>
      </c>
      <c r="E58" s="1">
        <v>13466</v>
      </c>
      <c r="F58" s="1">
        <v>7961</v>
      </c>
      <c r="J58" s="1">
        <v>16337</v>
      </c>
    </row>
    <row r="59" spans="1:10" x14ac:dyDescent="0.35">
      <c r="A59" s="7" t="s">
        <v>80</v>
      </c>
      <c r="B59" s="1">
        <v>110592</v>
      </c>
      <c r="C59" s="1">
        <v>44686</v>
      </c>
      <c r="D59" s="1">
        <v>23422</v>
      </c>
      <c r="E59" s="1">
        <v>26051</v>
      </c>
      <c r="F59" s="1" t="s">
        <v>135</v>
      </c>
      <c r="J59" s="1">
        <v>16432</v>
      </c>
    </row>
    <row r="60" spans="1:10" x14ac:dyDescent="0.35">
      <c r="A60" s="7" t="s">
        <v>81</v>
      </c>
      <c r="B60" s="1">
        <v>98104</v>
      </c>
      <c r="C60" s="1">
        <v>49260</v>
      </c>
      <c r="D60" s="1">
        <v>35889</v>
      </c>
      <c r="E60" s="1">
        <v>2518</v>
      </c>
      <c r="F60" s="1">
        <v>6221</v>
      </c>
      <c r="J60" s="1">
        <v>4215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602372</v>
      </c>
      <c r="C62" s="1">
        <v>272729</v>
      </c>
      <c r="D62" s="1">
        <v>198984</v>
      </c>
      <c r="E62" s="1">
        <v>55231</v>
      </c>
      <c r="F62" s="1">
        <v>13746</v>
      </c>
      <c r="G62" s="1">
        <f>SUM(C62:F62)</f>
        <v>540690</v>
      </c>
      <c r="H62" s="1">
        <f>SUM(E62:F62)</f>
        <v>68977</v>
      </c>
      <c r="I62" s="9">
        <f>H62/G62</f>
        <v>0.1275721762932549</v>
      </c>
      <c r="J62" s="1">
        <v>61682</v>
      </c>
    </row>
    <row r="63" spans="1:10" x14ac:dyDescent="0.35">
      <c r="A63" s="7" t="s">
        <v>83</v>
      </c>
      <c r="B63" s="1">
        <v>853523</v>
      </c>
      <c r="C63" s="1">
        <v>498453</v>
      </c>
      <c r="D63" s="1">
        <v>219060</v>
      </c>
      <c r="E63" s="1">
        <v>48783</v>
      </c>
      <c r="F63" s="1">
        <v>22865</v>
      </c>
      <c r="G63" s="1">
        <f>SUM(C63:F63)</f>
        <v>789161</v>
      </c>
      <c r="H63" s="1">
        <f>SUM(E63:F63)</f>
        <v>71648</v>
      </c>
      <c r="I63" s="9">
        <f>H63/G63</f>
        <v>9.0790092262542116E-2</v>
      </c>
      <c r="J63" s="1">
        <v>64362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184512</v>
      </c>
      <c r="C65" s="1">
        <v>65672</v>
      </c>
      <c r="D65" s="1">
        <v>69866</v>
      </c>
      <c r="E65" s="1">
        <v>18295</v>
      </c>
      <c r="F65" s="1">
        <v>25069</v>
      </c>
      <c r="J65" s="1">
        <v>5610</v>
      </c>
    </row>
    <row r="66" spans="1:10" x14ac:dyDescent="0.35">
      <c r="A66" s="7" t="s">
        <v>60</v>
      </c>
      <c r="B66" s="1">
        <v>1213381</v>
      </c>
      <c r="C66" s="1">
        <v>703783</v>
      </c>
      <c r="D66" s="1">
        <v>348178</v>
      </c>
      <c r="E66" s="1">
        <v>85718</v>
      </c>
      <c r="F66" s="1">
        <v>11542</v>
      </c>
      <c r="J66" s="1">
        <v>64159</v>
      </c>
    </row>
    <row r="67" spans="1:10" x14ac:dyDescent="0.35">
      <c r="A67" s="7" t="s">
        <v>53</v>
      </c>
      <c r="B67" s="1">
        <v>58002</v>
      </c>
      <c r="C67" s="1">
        <v>1727</v>
      </c>
      <c r="D67" s="1" t="s">
        <v>135</v>
      </c>
      <c r="E67" s="1" t="s">
        <v>135</v>
      </c>
      <c r="F67" s="1" t="s">
        <v>135</v>
      </c>
      <c r="J67" s="1">
        <v>56275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863992</v>
      </c>
      <c r="C69" s="1">
        <v>479123</v>
      </c>
      <c r="D69" s="1">
        <v>266879</v>
      </c>
      <c r="E69" s="1">
        <v>64168</v>
      </c>
      <c r="F69" s="1">
        <v>10181</v>
      </c>
      <c r="J69" s="1">
        <v>43640</v>
      </c>
    </row>
    <row r="70" spans="1:10" x14ac:dyDescent="0.35">
      <c r="A70" s="7" t="s">
        <v>60</v>
      </c>
      <c r="B70" s="1">
        <v>520700</v>
      </c>
      <c r="C70" s="1">
        <v>285213</v>
      </c>
      <c r="D70" s="1">
        <v>150817</v>
      </c>
      <c r="E70" s="1">
        <v>38532</v>
      </c>
      <c r="F70" s="1">
        <v>26430</v>
      </c>
      <c r="J70" s="1">
        <v>19707</v>
      </c>
    </row>
    <row r="71" spans="1:10" x14ac:dyDescent="0.35">
      <c r="A71" s="7" t="s">
        <v>53</v>
      </c>
      <c r="B71" s="1">
        <v>71204</v>
      </c>
      <c r="C71" s="1">
        <v>6845</v>
      </c>
      <c r="D71" s="1">
        <v>347</v>
      </c>
      <c r="E71" s="1">
        <v>1314</v>
      </c>
      <c r="F71" s="1" t="s">
        <v>135</v>
      </c>
      <c r="J71" s="1">
        <v>62697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21203</v>
      </c>
      <c r="C73" s="1">
        <v>12674</v>
      </c>
      <c r="D73" s="1">
        <v>5295</v>
      </c>
      <c r="E73" s="1" t="s">
        <v>135</v>
      </c>
      <c r="F73" s="1" t="s">
        <v>135</v>
      </c>
      <c r="J73" s="1">
        <v>3234</v>
      </c>
    </row>
    <row r="74" spans="1:10" ht="58" x14ac:dyDescent="0.35">
      <c r="A74" s="7" t="s">
        <v>85</v>
      </c>
      <c r="B74" s="1">
        <v>4476</v>
      </c>
      <c r="C74" s="1">
        <v>620</v>
      </c>
      <c r="D74" s="1">
        <v>3683</v>
      </c>
      <c r="E74" s="1" t="s">
        <v>135</v>
      </c>
      <c r="F74" s="1">
        <v>173</v>
      </c>
      <c r="J74" s="1" t="s">
        <v>135</v>
      </c>
    </row>
    <row r="75" spans="1:10" ht="29" x14ac:dyDescent="0.35">
      <c r="A75" s="7" t="s">
        <v>86</v>
      </c>
      <c r="B75" s="1">
        <v>41420</v>
      </c>
      <c r="C75" s="1">
        <v>23015</v>
      </c>
      <c r="D75" s="1">
        <v>14255</v>
      </c>
      <c r="E75" s="1">
        <v>2530</v>
      </c>
      <c r="F75" s="1">
        <v>1621</v>
      </c>
      <c r="J75" s="1" t="s">
        <v>135</v>
      </c>
    </row>
    <row r="76" spans="1:10" x14ac:dyDescent="0.35">
      <c r="A76" s="7" t="s">
        <v>87</v>
      </c>
      <c r="B76" s="1">
        <v>4731</v>
      </c>
      <c r="C76" s="1">
        <v>535</v>
      </c>
      <c r="D76" s="1">
        <v>2617</v>
      </c>
      <c r="E76" s="1">
        <v>1579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3763</v>
      </c>
      <c r="C77" s="1">
        <v>348</v>
      </c>
      <c r="D77" s="1" t="s">
        <v>135</v>
      </c>
      <c r="E77" s="1">
        <v>3415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56747</v>
      </c>
      <c r="C78" s="1">
        <v>9916</v>
      </c>
      <c r="D78" s="1">
        <v>28085</v>
      </c>
      <c r="E78" s="1">
        <v>7055</v>
      </c>
      <c r="F78" s="1">
        <v>7426</v>
      </c>
      <c r="J78" s="1">
        <v>4264</v>
      </c>
    </row>
    <row r="79" spans="1:10" x14ac:dyDescent="0.35">
      <c r="A79" s="7" t="s">
        <v>90</v>
      </c>
      <c r="B79" s="1">
        <v>268997</v>
      </c>
      <c r="C79" s="1">
        <v>188856</v>
      </c>
      <c r="D79" s="1">
        <v>67708</v>
      </c>
      <c r="E79" s="1">
        <v>10231</v>
      </c>
      <c r="F79" s="1">
        <v>321</v>
      </c>
      <c r="J79" s="1">
        <v>1882</v>
      </c>
    </row>
    <row r="80" spans="1:10" x14ac:dyDescent="0.35">
      <c r="A80" s="7" t="s">
        <v>91</v>
      </c>
      <c r="B80" s="1">
        <v>25389</v>
      </c>
      <c r="C80" s="1">
        <v>3428</v>
      </c>
      <c r="D80" s="1">
        <v>8797</v>
      </c>
      <c r="E80" s="1">
        <v>1525</v>
      </c>
      <c r="F80" s="1">
        <v>11639</v>
      </c>
      <c r="J80" s="1" t="s">
        <v>135</v>
      </c>
    </row>
    <row r="81" spans="1:10" x14ac:dyDescent="0.35">
      <c r="A81" s="7" t="s">
        <v>92</v>
      </c>
      <c r="B81" s="1" t="s">
        <v>135</v>
      </c>
      <c r="C81" s="1" t="s">
        <v>135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9031</v>
      </c>
      <c r="C82" s="1">
        <v>1697</v>
      </c>
      <c r="D82" s="1">
        <v>4415</v>
      </c>
      <c r="E82" s="1">
        <v>1138</v>
      </c>
      <c r="F82" s="1">
        <v>1780</v>
      </c>
      <c r="J82" s="1" t="s">
        <v>135</v>
      </c>
    </row>
    <row r="83" spans="1:10" x14ac:dyDescent="0.35">
      <c r="A83" s="7" t="s">
        <v>94</v>
      </c>
      <c r="B83" s="1">
        <v>1433</v>
      </c>
      <c r="C83" s="1">
        <v>913</v>
      </c>
      <c r="D83" s="1">
        <v>520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65780</v>
      </c>
      <c r="C84" s="1">
        <v>41647</v>
      </c>
      <c r="D84" s="1">
        <v>9974</v>
      </c>
      <c r="E84" s="1">
        <v>11061</v>
      </c>
      <c r="F84" s="1">
        <v>3098</v>
      </c>
      <c r="J84" s="1" t="s">
        <v>135</v>
      </c>
    </row>
    <row r="85" spans="1:10" x14ac:dyDescent="0.35">
      <c r="A85" s="7" t="s">
        <v>53</v>
      </c>
      <c r="B85" s="1">
        <v>952925</v>
      </c>
      <c r="C85" s="1">
        <v>487533</v>
      </c>
      <c r="D85" s="1">
        <v>272693</v>
      </c>
      <c r="E85" s="1">
        <v>65482</v>
      </c>
      <c r="F85" s="1">
        <v>10552</v>
      </c>
      <c r="J85" s="1">
        <v>116665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121190</v>
      </c>
      <c r="C87" s="1">
        <v>29168</v>
      </c>
      <c r="D87" s="1">
        <v>52781</v>
      </c>
      <c r="E87" s="1">
        <v>18681</v>
      </c>
      <c r="F87" s="1">
        <v>20560</v>
      </c>
      <c r="J87" s="1" t="s">
        <v>135</v>
      </c>
    </row>
    <row r="88" spans="1:10" x14ac:dyDescent="0.35">
      <c r="A88" s="7" t="s">
        <v>97</v>
      </c>
      <c r="B88" s="1">
        <v>138471</v>
      </c>
      <c r="C88" s="1">
        <v>69976</v>
      </c>
      <c r="D88" s="1">
        <v>51133</v>
      </c>
      <c r="E88" s="1">
        <v>14895</v>
      </c>
      <c r="F88" s="1">
        <v>2467</v>
      </c>
      <c r="J88" s="1" t="s">
        <v>135</v>
      </c>
    </row>
    <row r="89" spans="1:10" x14ac:dyDescent="0.35">
      <c r="A89" s="7" t="s">
        <v>98</v>
      </c>
      <c r="B89" s="1">
        <v>155815</v>
      </c>
      <c r="C89" s="1">
        <v>63420</v>
      </c>
      <c r="D89" s="1">
        <v>74425</v>
      </c>
      <c r="E89" s="1">
        <v>15293</v>
      </c>
      <c r="F89" s="1">
        <v>2342</v>
      </c>
      <c r="J89" s="1">
        <v>335</v>
      </c>
    </row>
    <row r="90" spans="1:10" x14ac:dyDescent="0.35">
      <c r="A90" s="7" t="s">
        <v>99</v>
      </c>
      <c r="B90" s="1">
        <v>214187</v>
      </c>
      <c r="C90" s="1">
        <v>111979</v>
      </c>
      <c r="D90" s="1">
        <v>73810</v>
      </c>
      <c r="E90" s="1">
        <v>20637</v>
      </c>
      <c r="F90" s="1">
        <v>7426</v>
      </c>
      <c r="J90" s="1">
        <v>335</v>
      </c>
    </row>
    <row r="91" spans="1:10" x14ac:dyDescent="0.35">
      <c r="A91" s="7" t="s">
        <v>100</v>
      </c>
      <c r="B91" s="1">
        <v>188592</v>
      </c>
      <c r="C91" s="1">
        <v>120535</v>
      </c>
      <c r="D91" s="1">
        <v>59043</v>
      </c>
      <c r="E91" s="1">
        <v>9015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173674</v>
      </c>
      <c r="C92" s="1">
        <v>139852</v>
      </c>
      <c r="D92" s="1">
        <v>32315</v>
      </c>
      <c r="E92" s="1">
        <v>1507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75755</v>
      </c>
      <c r="C93" s="1">
        <v>65196</v>
      </c>
      <c r="D93" s="1">
        <v>10560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92531</v>
      </c>
      <c r="C94" s="1">
        <v>82298</v>
      </c>
      <c r="D94" s="1">
        <v>10233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295679</v>
      </c>
      <c r="C95" s="1">
        <v>88758</v>
      </c>
      <c r="D95" s="1">
        <v>53744</v>
      </c>
      <c r="E95" s="1">
        <v>23987</v>
      </c>
      <c r="F95" s="1">
        <v>3816</v>
      </c>
      <c r="J95" s="1">
        <v>125375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1132726</v>
      </c>
      <c r="C97" s="1">
        <v>710132</v>
      </c>
      <c r="D97" s="1">
        <v>336370</v>
      </c>
      <c r="E97" s="1">
        <v>69194</v>
      </c>
      <c r="F97" s="1">
        <v>9370</v>
      </c>
      <c r="J97" s="1">
        <v>7660</v>
      </c>
    </row>
    <row r="98" spans="1:10" x14ac:dyDescent="0.35">
      <c r="A98" s="7" t="s">
        <v>105</v>
      </c>
      <c r="B98" s="1">
        <v>423521</v>
      </c>
      <c r="C98" s="1">
        <v>184579</v>
      </c>
      <c r="D98" s="1">
        <v>169873</v>
      </c>
      <c r="E98" s="1">
        <v>57687</v>
      </c>
      <c r="F98" s="1">
        <v>7707</v>
      </c>
      <c r="J98" s="1">
        <v>3676</v>
      </c>
    </row>
    <row r="99" spans="1:10" ht="43.5" x14ac:dyDescent="0.35">
      <c r="A99" s="7" t="s">
        <v>106</v>
      </c>
      <c r="B99" s="1">
        <v>420410</v>
      </c>
      <c r="C99" s="1">
        <v>168631</v>
      </c>
      <c r="D99" s="1">
        <v>200625</v>
      </c>
      <c r="E99" s="1">
        <v>34705</v>
      </c>
      <c r="F99" s="1">
        <v>13108</v>
      </c>
      <c r="J99" s="1">
        <v>3341</v>
      </c>
    </row>
    <row r="100" spans="1:10" x14ac:dyDescent="0.35">
      <c r="A100" s="7" t="s">
        <v>107</v>
      </c>
      <c r="B100" s="1">
        <v>144378</v>
      </c>
      <c r="C100" s="1">
        <v>19516</v>
      </c>
      <c r="D100" s="1">
        <v>50878</v>
      </c>
      <c r="E100" s="1">
        <v>47559</v>
      </c>
      <c r="F100" s="1">
        <v>25839</v>
      </c>
      <c r="J100" s="1">
        <v>587</v>
      </c>
    </row>
    <row r="101" spans="1:10" x14ac:dyDescent="0.35">
      <c r="A101" s="7" t="s">
        <v>108</v>
      </c>
      <c r="B101" s="1">
        <v>7390</v>
      </c>
      <c r="C101" s="1">
        <v>2883</v>
      </c>
      <c r="D101" s="1">
        <v>4172</v>
      </c>
      <c r="E101" s="1" t="s">
        <v>135</v>
      </c>
      <c r="F101" s="1" t="s">
        <v>135</v>
      </c>
      <c r="J101" s="1">
        <v>335</v>
      </c>
    </row>
    <row r="102" spans="1:10" ht="29" x14ac:dyDescent="0.35">
      <c r="A102" s="7" t="s">
        <v>109</v>
      </c>
      <c r="B102" s="1">
        <v>37064</v>
      </c>
      <c r="C102" s="1">
        <v>11762</v>
      </c>
      <c r="D102" s="1">
        <v>21671</v>
      </c>
      <c r="E102" s="1">
        <v>3106</v>
      </c>
      <c r="F102" s="1">
        <v>525</v>
      </c>
      <c r="J102" s="1" t="s">
        <v>135</v>
      </c>
    </row>
    <row r="103" spans="1:10" x14ac:dyDescent="0.35">
      <c r="A103" s="7" t="s">
        <v>110</v>
      </c>
      <c r="B103" s="1">
        <v>61651</v>
      </c>
      <c r="C103" s="1">
        <v>16372</v>
      </c>
      <c r="D103" s="1">
        <v>32471</v>
      </c>
      <c r="E103" s="1">
        <v>10446</v>
      </c>
      <c r="F103" s="1">
        <v>1992</v>
      </c>
      <c r="J103" s="1">
        <v>371</v>
      </c>
    </row>
    <row r="104" spans="1:10" ht="29" x14ac:dyDescent="0.35">
      <c r="A104" s="7" t="s">
        <v>111</v>
      </c>
      <c r="B104" s="1">
        <v>37597</v>
      </c>
      <c r="C104" s="1">
        <v>10279</v>
      </c>
      <c r="D104" s="1">
        <v>16709</v>
      </c>
      <c r="E104" s="1">
        <v>7171</v>
      </c>
      <c r="F104" s="1">
        <v>3438</v>
      </c>
      <c r="J104" s="1" t="s">
        <v>135</v>
      </c>
    </row>
    <row r="105" spans="1:10" x14ac:dyDescent="0.35">
      <c r="A105" s="7" t="s">
        <v>112</v>
      </c>
      <c r="B105" s="1">
        <v>37556</v>
      </c>
      <c r="C105" s="1">
        <v>2141</v>
      </c>
      <c r="D105" s="1">
        <v>32881</v>
      </c>
      <c r="E105" s="1">
        <v>2534</v>
      </c>
      <c r="F105" s="1" t="s">
        <v>135</v>
      </c>
      <c r="J105" s="1" t="s">
        <v>135</v>
      </c>
    </row>
    <row r="106" spans="1:10" x14ac:dyDescent="0.35">
      <c r="A106" s="7" t="s">
        <v>113</v>
      </c>
      <c r="B106" s="1">
        <v>20183</v>
      </c>
      <c r="C106" s="1">
        <v>2287</v>
      </c>
      <c r="D106" s="1">
        <v>12166</v>
      </c>
      <c r="E106" s="1">
        <v>3366</v>
      </c>
      <c r="F106" s="1">
        <v>1992</v>
      </c>
      <c r="J106" s="1">
        <v>371</v>
      </c>
    </row>
    <row r="107" spans="1:10" x14ac:dyDescent="0.35">
      <c r="A107" s="7" t="s">
        <v>114</v>
      </c>
      <c r="B107" s="1">
        <v>52208</v>
      </c>
      <c r="C107" s="1">
        <v>9249</v>
      </c>
      <c r="D107" s="1">
        <v>17987</v>
      </c>
      <c r="E107" s="1">
        <v>6384</v>
      </c>
      <c r="F107" s="1">
        <v>18588</v>
      </c>
      <c r="J107" s="1" t="s">
        <v>135</v>
      </c>
    </row>
    <row r="108" spans="1:10" x14ac:dyDescent="0.35">
      <c r="A108" s="7" t="s">
        <v>53</v>
      </c>
      <c r="B108" s="1">
        <v>123770</v>
      </c>
      <c r="C108" s="1">
        <v>3597</v>
      </c>
      <c r="D108" s="1">
        <v>1801</v>
      </c>
      <c r="E108" s="1">
        <v>576</v>
      </c>
      <c r="F108" s="1" t="s">
        <v>135</v>
      </c>
      <c r="J108" s="1">
        <v>117796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5511</v>
      </c>
      <c r="C110" s="1">
        <v>1354</v>
      </c>
      <c r="D110" s="1">
        <v>4156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7082</v>
      </c>
      <c r="C111" s="1">
        <v>6000</v>
      </c>
      <c r="D111" s="1">
        <v>345</v>
      </c>
      <c r="E111" s="1" t="s">
        <v>135</v>
      </c>
      <c r="F111" s="1" t="s">
        <v>135</v>
      </c>
      <c r="J111" s="1">
        <v>738</v>
      </c>
    </row>
    <row r="112" spans="1:10" x14ac:dyDescent="0.35">
      <c r="A112" s="7" t="s">
        <v>117</v>
      </c>
      <c r="B112" s="1">
        <v>2453</v>
      </c>
      <c r="C112" s="1">
        <v>1833</v>
      </c>
      <c r="D112" s="1" t="s">
        <v>135</v>
      </c>
      <c r="E112" s="1">
        <v>619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3182</v>
      </c>
      <c r="C113" s="1">
        <v>525</v>
      </c>
      <c r="D113" s="1">
        <v>2657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1428579</v>
      </c>
      <c r="C114" s="1">
        <v>762530</v>
      </c>
      <c r="D114" s="1">
        <v>409994</v>
      </c>
      <c r="E114" s="1">
        <v>103395</v>
      </c>
      <c r="F114" s="1">
        <v>36611</v>
      </c>
      <c r="J114" s="1">
        <v>116049</v>
      </c>
    </row>
    <row r="115" spans="1:10" x14ac:dyDescent="0.35">
      <c r="A115" s="7" t="s">
        <v>53</v>
      </c>
      <c r="B115" s="1">
        <v>10443</v>
      </c>
      <c r="C115" s="1">
        <v>294</v>
      </c>
      <c r="D115" s="1">
        <v>892</v>
      </c>
      <c r="E115" s="1" t="s">
        <v>135</v>
      </c>
      <c r="F115" s="1" t="s">
        <v>135</v>
      </c>
      <c r="J115" s="1">
        <v>9257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759938</v>
      </c>
      <c r="C117" s="1">
        <v>509558</v>
      </c>
      <c r="D117" s="1">
        <v>201739</v>
      </c>
      <c r="E117" s="1">
        <v>44182</v>
      </c>
      <c r="F117" s="1">
        <v>4124</v>
      </c>
      <c r="J117" s="1">
        <v>335</v>
      </c>
    </row>
    <row r="118" spans="1:10" x14ac:dyDescent="0.35">
      <c r="A118" s="7" t="s">
        <v>121</v>
      </c>
      <c r="B118" s="1">
        <v>407097</v>
      </c>
      <c r="C118" s="1">
        <v>187130</v>
      </c>
      <c r="D118" s="1">
        <v>161407</v>
      </c>
      <c r="E118" s="1">
        <v>32652</v>
      </c>
      <c r="F118" s="1">
        <v>25573</v>
      </c>
      <c r="J118" s="1">
        <v>335</v>
      </c>
    </row>
    <row r="119" spans="1:10" x14ac:dyDescent="0.35">
      <c r="A119" s="7" t="s">
        <v>122</v>
      </c>
      <c r="B119" s="1">
        <v>56558</v>
      </c>
      <c r="C119" s="1">
        <v>22193</v>
      </c>
      <c r="D119" s="1">
        <v>25613</v>
      </c>
      <c r="E119" s="1">
        <v>5654</v>
      </c>
      <c r="F119" s="1">
        <v>3098</v>
      </c>
      <c r="J119" s="1" t="s">
        <v>135</v>
      </c>
    </row>
    <row r="120" spans="1:10" x14ac:dyDescent="0.35">
      <c r="A120" s="7" t="s">
        <v>123</v>
      </c>
      <c r="B120" s="1">
        <v>1132</v>
      </c>
      <c r="C120" s="1" t="s">
        <v>135</v>
      </c>
      <c r="D120" s="1">
        <v>1132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231170</v>
      </c>
      <c r="C121" s="1">
        <v>52301</v>
      </c>
      <c r="D121" s="1">
        <v>28153</v>
      </c>
      <c r="E121" s="1">
        <v>21525</v>
      </c>
      <c r="F121" s="1">
        <v>3816</v>
      </c>
      <c r="J121" s="1">
        <v>125375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913557</v>
      </c>
      <c r="C123" s="1">
        <v>575247</v>
      </c>
      <c r="D123" s="1">
        <v>250805</v>
      </c>
      <c r="E123" s="1">
        <v>54362</v>
      </c>
      <c r="F123" s="1">
        <v>32475</v>
      </c>
      <c r="J123" s="1">
        <v>669</v>
      </c>
    </row>
    <row r="124" spans="1:10" x14ac:dyDescent="0.35">
      <c r="A124" s="7" t="s">
        <v>121</v>
      </c>
      <c r="B124" s="1">
        <v>263422</v>
      </c>
      <c r="C124" s="1">
        <v>134380</v>
      </c>
      <c r="D124" s="1">
        <v>109252</v>
      </c>
      <c r="E124" s="1">
        <v>19790</v>
      </c>
      <c r="F124" s="1" t="s">
        <v>135</v>
      </c>
      <c r="J124" s="1" t="s">
        <v>135</v>
      </c>
    </row>
    <row r="125" spans="1:10" x14ac:dyDescent="0.35">
      <c r="A125" s="7" t="s">
        <v>122</v>
      </c>
      <c r="B125" s="1">
        <v>31144</v>
      </c>
      <c r="C125" s="1">
        <v>7679</v>
      </c>
      <c r="D125" s="1">
        <v>15332</v>
      </c>
      <c r="E125" s="1">
        <v>7811</v>
      </c>
      <c r="F125" s="1">
        <v>321</v>
      </c>
      <c r="J125" s="1" t="s">
        <v>135</v>
      </c>
    </row>
    <row r="126" spans="1:10" x14ac:dyDescent="0.35">
      <c r="A126" s="7" t="s">
        <v>123</v>
      </c>
      <c r="B126" s="1">
        <v>12753</v>
      </c>
      <c r="C126" s="1" t="s">
        <v>135</v>
      </c>
      <c r="D126" s="1">
        <v>12753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235019</v>
      </c>
      <c r="C127" s="1">
        <v>53876</v>
      </c>
      <c r="D127" s="1">
        <v>29901</v>
      </c>
      <c r="E127" s="1">
        <v>22051</v>
      </c>
      <c r="F127" s="1">
        <v>3816</v>
      </c>
      <c r="J127" s="1">
        <v>125375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619589</v>
      </c>
      <c r="C129" s="1">
        <v>412340</v>
      </c>
      <c r="D129" s="1">
        <v>156008</v>
      </c>
      <c r="E129" s="1">
        <v>36629</v>
      </c>
      <c r="F129" s="1">
        <v>14278</v>
      </c>
      <c r="J129" s="1">
        <v>335</v>
      </c>
    </row>
    <row r="130" spans="1:10" x14ac:dyDescent="0.35">
      <c r="A130" s="7" t="s">
        <v>121</v>
      </c>
      <c r="B130" s="1">
        <v>525166</v>
      </c>
      <c r="C130" s="1">
        <v>281182</v>
      </c>
      <c r="D130" s="1">
        <v>197692</v>
      </c>
      <c r="E130" s="1">
        <v>28510</v>
      </c>
      <c r="F130" s="1">
        <v>17447</v>
      </c>
      <c r="J130" s="1">
        <v>335</v>
      </c>
    </row>
    <row r="131" spans="1:10" x14ac:dyDescent="0.35">
      <c r="A131" s="7" t="s">
        <v>122</v>
      </c>
      <c r="B131" s="1">
        <v>77556</v>
      </c>
      <c r="C131" s="1">
        <v>23837</v>
      </c>
      <c r="D131" s="1">
        <v>35299</v>
      </c>
      <c r="E131" s="1">
        <v>17350</v>
      </c>
      <c r="F131" s="1">
        <v>1070</v>
      </c>
      <c r="J131" s="1" t="s">
        <v>135</v>
      </c>
    </row>
    <row r="132" spans="1:10" x14ac:dyDescent="0.35">
      <c r="A132" s="7" t="s">
        <v>123</v>
      </c>
      <c r="B132" s="1">
        <v>892</v>
      </c>
      <c r="C132" s="1" t="s">
        <v>135</v>
      </c>
      <c r="D132" s="1">
        <v>892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232692</v>
      </c>
      <c r="C133" s="1">
        <v>53823</v>
      </c>
      <c r="D133" s="1">
        <v>28153</v>
      </c>
      <c r="E133" s="1">
        <v>21525</v>
      </c>
      <c r="F133" s="1">
        <v>3816</v>
      </c>
      <c r="J133" s="1">
        <v>125375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964214</v>
      </c>
      <c r="C135" s="1">
        <v>611450</v>
      </c>
      <c r="D135" s="1">
        <v>273692</v>
      </c>
      <c r="E135" s="1">
        <v>60254</v>
      </c>
      <c r="F135" s="1">
        <v>18484</v>
      </c>
      <c r="J135" s="1">
        <v>335</v>
      </c>
    </row>
    <row r="136" spans="1:10" x14ac:dyDescent="0.35">
      <c r="A136" s="7" t="s">
        <v>121</v>
      </c>
      <c r="B136" s="1">
        <v>197271</v>
      </c>
      <c r="C136" s="1">
        <v>88440</v>
      </c>
      <c r="D136" s="1">
        <v>80368</v>
      </c>
      <c r="E136" s="1">
        <v>14886</v>
      </c>
      <c r="F136" s="1">
        <v>13242</v>
      </c>
      <c r="J136" s="1">
        <v>335</v>
      </c>
    </row>
    <row r="137" spans="1:10" x14ac:dyDescent="0.35">
      <c r="A137" s="7" t="s">
        <v>122</v>
      </c>
      <c r="B137" s="1">
        <v>59042</v>
      </c>
      <c r="C137" s="1">
        <v>16371</v>
      </c>
      <c r="D137" s="1">
        <v>34254</v>
      </c>
      <c r="E137" s="1">
        <v>7348</v>
      </c>
      <c r="F137" s="1">
        <v>1070</v>
      </c>
      <c r="J137" s="1" t="s">
        <v>135</v>
      </c>
    </row>
    <row r="138" spans="1:10" x14ac:dyDescent="0.35">
      <c r="A138" s="7" t="s">
        <v>123</v>
      </c>
      <c r="B138" s="1">
        <v>2676</v>
      </c>
      <c r="C138" s="1">
        <v>1099</v>
      </c>
      <c r="D138" s="1">
        <v>1577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232692</v>
      </c>
      <c r="C139" s="1">
        <v>53823</v>
      </c>
      <c r="D139" s="1">
        <v>28153</v>
      </c>
      <c r="E139" s="1">
        <v>21525</v>
      </c>
      <c r="F139" s="1">
        <v>3816</v>
      </c>
      <c r="J139" s="1">
        <v>125375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1123381</v>
      </c>
      <c r="C141" s="1">
        <v>690069</v>
      </c>
      <c r="D141" s="1">
        <v>341787</v>
      </c>
      <c r="E141" s="1">
        <v>70235</v>
      </c>
      <c r="F141" s="1">
        <v>20621</v>
      </c>
      <c r="J141" s="1">
        <v>669</v>
      </c>
    </row>
    <row r="142" spans="1:10" x14ac:dyDescent="0.35">
      <c r="A142" s="7" t="s">
        <v>121</v>
      </c>
      <c r="B142" s="1">
        <v>91114</v>
      </c>
      <c r="C142" s="1">
        <v>25460</v>
      </c>
      <c r="D142" s="1">
        <v>42905</v>
      </c>
      <c r="E142" s="1">
        <v>10747</v>
      </c>
      <c r="F142" s="1">
        <v>12001</v>
      </c>
      <c r="J142" s="1" t="s">
        <v>135</v>
      </c>
    </row>
    <row r="143" spans="1:10" x14ac:dyDescent="0.35">
      <c r="A143" s="7" t="s">
        <v>122</v>
      </c>
      <c r="B143" s="1">
        <v>8708</v>
      </c>
      <c r="C143" s="1">
        <v>1830</v>
      </c>
      <c r="D143" s="1">
        <v>5198</v>
      </c>
      <c r="E143" s="1">
        <v>1507</v>
      </c>
      <c r="F143" s="1">
        <v>173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232692</v>
      </c>
      <c r="C145" s="1">
        <v>53823</v>
      </c>
      <c r="D145" s="1">
        <v>28153</v>
      </c>
      <c r="E145" s="1">
        <v>21525</v>
      </c>
      <c r="F145" s="1">
        <v>3816</v>
      </c>
      <c r="J145" s="1">
        <v>125375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1121006</v>
      </c>
      <c r="C147" s="1">
        <v>683535</v>
      </c>
      <c r="D147" s="1">
        <v>337355</v>
      </c>
      <c r="E147" s="1">
        <v>67883</v>
      </c>
      <c r="F147" s="1">
        <v>31899</v>
      </c>
      <c r="J147" s="1">
        <v>335</v>
      </c>
    </row>
    <row r="148" spans="1:10" x14ac:dyDescent="0.35">
      <c r="A148" s="7" t="s">
        <v>121</v>
      </c>
      <c r="B148" s="1">
        <v>93651</v>
      </c>
      <c r="C148" s="1">
        <v>33179</v>
      </c>
      <c r="D148" s="1">
        <v>45774</v>
      </c>
      <c r="E148" s="1">
        <v>13468</v>
      </c>
      <c r="F148" s="1">
        <v>896</v>
      </c>
      <c r="J148" s="1">
        <v>335</v>
      </c>
    </row>
    <row r="149" spans="1:10" x14ac:dyDescent="0.35">
      <c r="A149" s="7" t="s">
        <v>122</v>
      </c>
      <c r="B149" s="1">
        <v>7062</v>
      </c>
      <c r="C149" s="1">
        <v>646</v>
      </c>
      <c r="D149" s="1">
        <v>5279</v>
      </c>
      <c r="E149" s="1">
        <v>1138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234175</v>
      </c>
      <c r="C151" s="1">
        <v>53823</v>
      </c>
      <c r="D151" s="1">
        <v>29636</v>
      </c>
      <c r="E151" s="1">
        <v>21525</v>
      </c>
      <c r="F151" s="1">
        <v>3816</v>
      </c>
      <c r="J151" s="1">
        <v>125375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91460</v>
      </c>
      <c r="C153" s="1">
        <v>20202</v>
      </c>
      <c r="D153" s="1">
        <v>46989</v>
      </c>
      <c r="E153" s="1">
        <v>17892</v>
      </c>
      <c r="F153" s="1">
        <v>6377</v>
      </c>
      <c r="J153" s="1" t="s">
        <v>135</v>
      </c>
    </row>
    <row r="154" spans="1:10" ht="29" x14ac:dyDescent="0.35">
      <c r="A154" s="7" t="s">
        <v>125</v>
      </c>
      <c r="B154" s="1">
        <v>47023</v>
      </c>
      <c r="C154" s="1">
        <v>14445</v>
      </c>
      <c r="D154" s="1">
        <v>18433</v>
      </c>
      <c r="E154" s="1">
        <v>10707</v>
      </c>
      <c r="F154" s="1">
        <v>3438</v>
      </c>
      <c r="J154" s="1" t="s">
        <v>135</v>
      </c>
    </row>
    <row r="155" spans="1:10" x14ac:dyDescent="0.35">
      <c r="A155" s="7" t="s">
        <v>53</v>
      </c>
      <c r="B155" s="1">
        <v>1346174</v>
      </c>
      <c r="C155" s="1">
        <v>745632</v>
      </c>
      <c r="D155" s="1">
        <v>362390</v>
      </c>
      <c r="E155" s="1">
        <v>83690</v>
      </c>
      <c r="F155" s="1">
        <v>28417</v>
      </c>
      <c r="J155" s="1">
        <v>126044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551682</v>
      </c>
      <c r="C157" s="1">
        <v>415956</v>
      </c>
      <c r="D157" s="1">
        <v>117028</v>
      </c>
      <c r="E157" s="1">
        <v>15600</v>
      </c>
      <c r="F157" s="1">
        <v>3098</v>
      </c>
      <c r="J157" s="1" t="s">
        <v>135</v>
      </c>
    </row>
    <row r="158" spans="1:10" x14ac:dyDescent="0.35">
      <c r="A158" s="7" t="s">
        <v>127</v>
      </c>
      <c r="B158" s="1">
        <v>381213</v>
      </c>
      <c r="C158" s="1">
        <v>196659</v>
      </c>
      <c r="D158" s="1">
        <v>153296</v>
      </c>
      <c r="E158" s="1">
        <v>17787</v>
      </c>
      <c r="F158" s="1">
        <v>12801</v>
      </c>
      <c r="J158" s="1">
        <v>669</v>
      </c>
    </row>
    <row r="159" spans="1:10" x14ac:dyDescent="0.35">
      <c r="A159" s="7" t="s">
        <v>128</v>
      </c>
      <c r="B159" s="1">
        <v>107815</v>
      </c>
      <c r="C159" s="1">
        <v>41223</v>
      </c>
      <c r="D159" s="1">
        <v>43984</v>
      </c>
      <c r="E159" s="1">
        <v>20025</v>
      </c>
      <c r="F159" s="1">
        <v>2584</v>
      </c>
      <c r="J159" s="1" t="s">
        <v>135</v>
      </c>
    </row>
    <row r="160" spans="1:10" x14ac:dyDescent="0.35">
      <c r="A160" s="7" t="s">
        <v>129</v>
      </c>
      <c r="B160" s="1">
        <v>192982</v>
      </c>
      <c r="C160" s="1">
        <v>63855</v>
      </c>
      <c r="D160" s="1">
        <v>84166</v>
      </c>
      <c r="E160" s="1">
        <v>30649</v>
      </c>
      <c r="F160" s="1">
        <v>14312</v>
      </c>
      <c r="J160" s="1" t="s">
        <v>135</v>
      </c>
    </row>
    <row r="161" spans="1:10" x14ac:dyDescent="0.35">
      <c r="A161" s="7" t="s">
        <v>53</v>
      </c>
      <c r="B161" s="1">
        <v>222204</v>
      </c>
      <c r="C161" s="1">
        <v>53489</v>
      </c>
      <c r="D161" s="1">
        <v>19571</v>
      </c>
      <c r="E161" s="1">
        <v>19953</v>
      </c>
      <c r="F161" s="1">
        <v>3816</v>
      </c>
      <c r="J161" s="1">
        <v>125375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628187</v>
      </c>
      <c r="C163" s="1">
        <v>452044</v>
      </c>
      <c r="D163" s="1">
        <v>145670</v>
      </c>
      <c r="E163" s="1">
        <v>19613</v>
      </c>
      <c r="F163" s="1">
        <v>10525</v>
      </c>
      <c r="J163" s="1">
        <v>335</v>
      </c>
    </row>
    <row r="164" spans="1:10" x14ac:dyDescent="0.35">
      <c r="A164" s="7" t="s">
        <v>127</v>
      </c>
      <c r="B164" s="1">
        <v>341184</v>
      </c>
      <c r="C164" s="1">
        <v>184847</v>
      </c>
      <c r="D164" s="1">
        <v>130635</v>
      </c>
      <c r="E164" s="1">
        <v>20210</v>
      </c>
      <c r="F164" s="1">
        <v>5492</v>
      </c>
      <c r="J164" s="1" t="s">
        <v>135</v>
      </c>
    </row>
    <row r="165" spans="1:10" x14ac:dyDescent="0.35">
      <c r="A165" s="7" t="s">
        <v>128</v>
      </c>
      <c r="B165" s="1">
        <v>123286</v>
      </c>
      <c r="C165" s="1">
        <v>44339</v>
      </c>
      <c r="D165" s="1">
        <v>50406</v>
      </c>
      <c r="E165" s="1">
        <v>25245</v>
      </c>
      <c r="F165" s="1">
        <v>2961</v>
      </c>
      <c r="J165" s="1">
        <v>335</v>
      </c>
    </row>
    <row r="166" spans="1:10" x14ac:dyDescent="0.35">
      <c r="A166" s="7" t="s">
        <v>129</v>
      </c>
      <c r="B166" s="1">
        <v>133979</v>
      </c>
      <c r="C166" s="1">
        <v>32811</v>
      </c>
      <c r="D166" s="1">
        <v>69005</v>
      </c>
      <c r="E166" s="1">
        <v>18346</v>
      </c>
      <c r="F166" s="1">
        <v>13818</v>
      </c>
      <c r="J166" s="1" t="s">
        <v>135</v>
      </c>
    </row>
    <row r="167" spans="1:10" x14ac:dyDescent="0.35">
      <c r="A167" s="7" t="s">
        <v>53</v>
      </c>
      <c r="B167" s="1">
        <v>229260</v>
      </c>
      <c r="C167" s="1">
        <v>57142</v>
      </c>
      <c r="D167" s="1">
        <v>22328</v>
      </c>
      <c r="E167" s="1">
        <v>20599</v>
      </c>
      <c r="F167" s="1">
        <v>3816</v>
      </c>
      <c r="J167" s="1">
        <v>125375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661827</v>
      </c>
      <c r="C169" s="1">
        <v>476807</v>
      </c>
      <c r="D169" s="1">
        <v>149395</v>
      </c>
      <c r="E169" s="1">
        <v>22413</v>
      </c>
      <c r="F169" s="1">
        <v>13212</v>
      </c>
      <c r="J169" s="1" t="s">
        <v>135</v>
      </c>
    </row>
    <row r="170" spans="1:10" x14ac:dyDescent="0.35">
      <c r="A170" s="7" t="s">
        <v>127</v>
      </c>
      <c r="B170" s="1">
        <v>357568</v>
      </c>
      <c r="C170" s="1">
        <v>167106</v>
      </c>
      <c r="D170" s="1">
        <v>157561</v>
      </c>
      <c r="E170" s="1">
        <v>28794</v>
      </c>
      <c r="F170" s="1">
        <v>3438</v>
      </c>
      <c r="J170" s="1">
        <v>669</v>
      </c>
    </row>
    <row r="171" spans="1:10" x14ac:dyDescent="0.35">
      <c r="A171" s="7" t="s">
        <v>128</v>
      </c>
      <c r="B171" s="1">
        <v>97997</v>
      </c>
      <c r="C171" s="1">
        <v>35727</v>
      </c>
      <c r="D171" s="1">
        <v>41894</v>
      </c>
      <c r="E171" s="1">
        <v>16181</v>
      </c>
      <c r="F171" s="1">
        <v>4195</v>
      </c>
      <c r="J171" s="1" t="s">
        <v>135</v>
      </c>
    </row>
    <row r="172" spans="1:10" x14ac:dyDescent="0.35">
      <c r="A172" s="7" t="s">
        <v>129</v>
      </c>
      <c r="B172" s="1">
        <v>114101</v>
      </c>
      <c r="C172" s="1">
        <v>35854</v>
      </c>
      <c r="D172" s="1">
        <v>49623</v>
      </c>
      <c r="E172" s="1">
        <v>16673</v>
      </c>
      <c r="F172" s="1">
        <v>11951</v>
      </c>
      <c r="J172" s="1" t="s">
        <v>135</v>
      </c>
    </row>
    <row r="173" spans="1:10" x14ac:dyDescent="0.35">
      <c r="A173" s="7" t="s">
        <v>53</v>
      </c>
      <c r="B173" s="1">
        <v>224402</v>
      </c>
      <c r="C173" s="1">
        <v>55688</v>
      </c>
      <c r="D173" s="1">
        <v>19571</v>
      </c>
      <c r="E173" s="1">
        <v>19953</v>
      </c>
      <c r="F173" s="1">
        <v>3816</v>
      </c>
      <c r="J173" s="1">
        <v>125375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697206</v>
      </c>
      <c r="C175" s="1">
        <v>490260</v>
      </c>
      <c r="D175" s="1">
        <v>168850</v>
      </c>
      <c r="E175" s="1">
        <v>24884</v>
      </c>
      <c r="F175" s="1">
        <v>13212</v>
      </c>
      <c r="J175" s="1" t="s">
        <v>135</v>
      </c>
    </row>
    <row r="176" spans="1:10" x14ac:dyDescent="0.35">
      <c r="A176" s="7" t="s">
        <v>127</v>
      </c>
      <c r="B176" s="1">
        <v>344567</v>
      </c>
      <c r="C176" s="1">
        <v>176738</v>
      </c>
      <c r="D176" s="1">
        <v>137238</v>
      </c>
      <c r="E176" s="1">
        <v>25418</v>
      </c>
      <c r="F176" s="1">
        <v>4505</v>
      </c>
      <c r="J176" s="1">
        <v>669</v>
      </c>
    </row>
    <row r="177" spans="1:10" x14ac:dyDescent="0.35">
      <c r="A177" s="7" t="s">
        <v>128</v>
      </c>
      <c r="B177" s="1">
        <v>71429</v>
      </c>
      <c r="C177" s="1">
        <v>23190</v>
      </c>
      <c r="D177" s="1">
        <v>30685</v>
      </c>
      <c r="E177" s="1">
        <v>16165</v>
      </c>
      <c r="F177" s="1">
        <v>1390</v>
      </c>
      <c r="J177" s="1" t="s">
        <v>135</v>
      </c>
    </row>
    <row r="178" spans="1:10" x14ac:dyDescent="0.35">
      <c r="A178" s="7" t="s">
        <v>129</v>
      </c>
      <c r="B178" s="1">
        <v>117027</v>
      </c>
      <c r="C178" s="1">
        <v>24461</v>
      </c>
      <c r="D178" s="1">
        <v>61282</v>
      </c>
      <c r="E178" s="1">
        <v>17594</v>
      </c>
      <c r="F178" s="1">
        <v>13689</v>
      </c>
      <c r="J178" s="1" t="s">
        <v>135</v>
      </c>
    </row>
    <row r="179" spans="1:10" x14ac:dyDescent="0.35">
      <c r="A179" s="7" t="s">
        <v>53</v>
      </c>
      <c r="B179" s="1">
        <v>225665</v>
      </c>
      <c r="C179" s="1">
        <v>56533</v>
      </c>
      <c r="D179" s="1">
        <v>19989</v>
      </c>
      <c r="E179" s="1">
        <v>19953</v>
      </c>
      <c r="F179" s="1">
        <v>3816</v>
      </c>
      <c r="J179" s="1">
        <v>125375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1119768</v>
      </c>
      <c r="C181" s="1">
        <v>659451</v>
      </c>
      <c r="D181" s="1">
        <v>365663</v>
      </c>
      <c r="E181" s="1">
        <v>71714</v>
      </c>
      <c r="F181" s="1">
        <v>22271</v>
      </c>
      <c r="J181" s="1">
        <v>669</v>
      </c>
    </row>
    <row r="182" spans="1:10" x14ac:dyDescent="0.35">
      <c r="A182" s="7" t="s">
        <v>60</v>
      </c>
      <c r="B182" s="1">
        <v>93706</v>
      </c>
      <c r="C182" s="1">
        <v>47934</v>
      </c>
      <c r="D182" s="1">
        <v>29867</v>
      </c>
      <c r="E182" s="1">
        <v>8480</v>
      </c>
      <c r="F182" s="1">
        <v>7426</v>
      </c>
      <c r="J182" s="1" t="s">
        <v>135</v>
      </c>
    </row>
    <row r="183" spans="1:10" x14ac:dyDescent="0.35">
      <c r="A183" s="7" t="s">
        <v>130</v>
      </c>
      <c r="B183" s="1">
        <v>242421</v>
      </c>
      <c r="C183" s="1">
        <v>63797</v>
      </c>
      <c r="D183" s="1">
        <v>22515</v>
      </c>
      <c r="E183" s="1">
        <v>23819</v>
      </c>
      <c r="F183" s="1">
        <v>6914</v>
      </c>
      <c r="J183" s="1">
        <v>125375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891920</v>
      </c>
      <c r="C185" s="1">
        <v>518399</v>
      </c>
      <c r="D185" s="1">
        <v>305997</v>
      </c>
      <c r="E185" s="1">
        <v>64751</v>
      </c>
      <c r="F185" s="1">
        <v>2773</v>
      </c>
      <c r="J185" s="1" t="s">
        <v>135</v>
      </c>
    </row>
    <row r="186" spans="1:10" x14ac:dyDescent="0.35">
      <c r="A186" s="7" t="s">
        <v>60</v>
      </c>
      <c r="B186" s="1">
        <v>47116</v>
      </c>
      <c r="C186" s="1">
        <v>6737</v>
      </c>
      <c r="D186" s="1">
        <v>15335</v>
      </c>
      <c r="E186" s="1">
        <v>9365</v>
      </c>
      <c r="F186" s="1">
        <v>15679</v>
      </c>
      <c r="J186" s="1" t="s">
        <v>135</v>
      </c>
    </row>
    <row r="187" spans="1:10" x14ac:dyDescent="0.35">
      <c r="A187" s="7" t="s">
        <v>131</v>
      </c>
      <c r="B187" s="1">
        <v>259444</v>
      </c>
      <c r="C187" s="1">
        <v>177357</v>
      </c>
      <c r="D187" s="1">
        <v>62533</v>
      </c>
      <c r="E187" s="1">
        <v>7639</v>
      </c>
      <c r="F187" s="1">
        <v>11246</v>
      </c>
      <c r="J187" s="1">
        <v>669</v>
      </c>
    </row>
    <row r="188" spans="1:10" x14ac:dyDescent="0.35">
      <c r="A188" s="7" t="s">
        <v>53</v>
      </c>
      <c r="B188" s="1">
        <v>257415</v>
      </c>
      <c r="C188" s="1">
        <v>68689</v>
      </c>
      <c r="D188" s="1">
        <v>34179</v>
      </c>
      <c r="E188" s="1">
        <v>22258</v>
      </c>
      <c r="F188" s="1">
        <v>6914</v>
      </c>
      <c r="J188" s="1">
        <v>125375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70626</v>
      </c>
      <c r="C190" s="1">
        <v>7920</v>
      </c>
      <c r="D190" s="1">
        <v>37804</v>
      </c>
      <c r="E190" s="1">
        <v>10963</v>
      </c>
      <c r="F190" s="1">
        <v>13940</v>
      </c>
      <c r="J190" s="1" t="s">
        <v>135</v>
      </c>
    </row>
    <row r="191" spans="1:10" x14ac:dyDescent="0.35">
      <c r="A191" s="7" t="s">
        <v>60</v>
      </c>
      <c r="B191" s="1">
        <v>1238800</v>
      </c>
      <c r="C191" s="1">
        <v>762720</v>
      </c>
      <c r="D191" s="1">
        <v>372791</v>
      </c>
      <c r="E191" s="1">
        <v>78756</v>
      </c>
      <c r="F191" s="1">
        <v>22137</v>
      </c>
      <c r="J191" s="1">
        <v>2396</v>
      </c>
    </row>
    <row r="192" spans="1:10" x14ac:dyDescent="0.35">
      <c r="A192" s="7" t="s">
        <v>53</v>
      </c>
      <c r="B192" s="1">
        <v>146469</v>
      </c>
      <c r="C192" s="1">
        <v>543</v>
      </c>
      <c r="D192" s="1">
        <v>7449</v>
      </c>
      <c r="E192" s="1">
        <v>14295</v>
      </c>
      <c r="F192" s="1">
        <v>535</v>
      </c>
      <c r="J192" s="1">
        <v>123648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9551120</v>
      </c>
      <c r="C8" s="1">
        <v>4841598</v>
      </c>
      <c r="D8" s="1">
        <v>2591866</v>
      </c>
      <c r="E8" s="1">
        <v>604740</v>
      </c>
      <c r="F8" s="1">
        <v>303815</v>
      </c>
      <c r="G8" s="1">
        <f>SUM(C8:F8)</f>
        <v>8342019</v>
      </c>
      <c r="H8" s="1">
        <f>SUM(E8:F8)</f>
        <v>908555</v>
      </c>
      <c r="I8" s="9">
        <f>H8/G8</f>
        <v>0.10891308207281715</v>
      </c>
      <c r="J8" s="1">
        <v>1209101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660187</v>
      </c>
      <c r="C10" s="1">
        <v>281633</v>
      </c>
      <c r="D10" s="1">
        <v>88813</v>
      </c>
      <c r="E10" s="1">
        <v>70361</v>
      </c>
      <c r="F10" s="1">
        <v>56428</v>
      </c>
      <c r="J10" s="1">
        <v>162953</v>
      </c>
    </row>
    <row r="11" spans="1:10" x14ac:dyDescent="0.35">
      <c r="A11" s="7" t="s">
        <v>43</v>
      </c>
      <c r="B11" s="1">
        <v>2697483</v>
      </c>
      <c r="C11" s="1">
        <v>1241894</v>
      </c>
      <c r="D11" s="1">
        <v>922924</v>
      </c>
      <c r="E11" s="1">
        <v>130803</v>
      </c>
      <c r="F11" s="1">
        <v>44479</v>
      </c>
      <c r="J11" s="1">
        <v>357383</v>
      </c>
    </row>
    <row r="12" spans="1:10" x14ac:dyDescent="0.35">
      <c r="A12" s="7" t="s">
        <v>44</v>
      </c>
      <c r="B12" s="1">
        <v>2604846</v>
      </c>
      <c r="C12" s="1">
        <v>1236308</v>
      </c>
      <c r="D12" s="1">
        <v>653457</v>
      </c>
      <c r="E12" s="1">
        <v>303361</v>
      </c>
      <c r="F12" s="1">
        <v>109355</v>
      </c>
      <c r="J12" s="1">
        <v>302364</v>
      </c>
    </row>
    <row r="13" spans="1:10" x14ac:dyDescent="0.35">
      <c r="A13" s="7" t="s">
        <v>45</v>
      </c>
      <c r="B13" s="1">
        <v>1627420</v>
      </c>
      <c r="C13" s="1">
        <v>916456</v>
      </c>
      <c r="D13" s="1">
        <v>420842</v>
      </c>
      <c r="E13" s="1">
        <v>71702</v>
      </c>
      <c r="F13" s="1">
        <v>23326</v>
      </c>
      <c r="J13" s="1">
        <v>195094</v>
      </c>
    </row>
    <row r="14" spans="1:10" x14ac:dyDescent="0.35">
      <c r="A14" s="7" t="s">
        <v>46</v>
      </c>
      <c r="B14" s="1">
        <v>1961184</v>
      </c>
      <c r="C14" s="1">
        <v>1165308</v>
      </c>
      <c r="D14" s="1">
        <v>505829</v>
      </c>
      <c r="E14" s="1">
        <v>28514</v>
      </c>
      <c r="F14" s="1">
        <v>70226</v>
      </c>
      <c r="G14" s="1">
        <f>SUM(C14:F14)</f>
        <v>1769877</v>
      </c>
      <c r="H14" s="1">
        <f>SUM(E14:F14)</f>
        <v>98740</v>
      </c>
      <c r="I14" s="9">
        <f>H14/G14</f>
        <v>5.5789187610212461E-2</v>
      </c>
      <c r="J14" s="1">
        <v>191307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4651641</v>
      </c>
      <c r="C16" s="1">
        <v>2470334</v>
      </c>
      <c r="D16" s="1">
        <v>1237639</v>
      </c>
      <c r="E16" s="1">
        <v>214822</v>
      </c>
      <c r="F16" s="1">
        <v>143039</v>
      </c>
      <c r="J16" s="1">
        <v>585806</v>
      </c>
    </row>
    <row r="17" spans="1:10" x14ac:dyDescent="0.35">
      <c r="A17" s="7" t="s">
        <v>48</v>
      </c>
      <c r="B17" s="1">
        <v>4899479</v>
      </c>
      <c r="C17" s="1">
        <v>2371263</v>
      </c>
      <c r="D17" s="1">
        <v>1354227</v>
      </c>
      <c r="E17" s="1">
        <v>389918</v>
      </c>
      <c r="F17" s="1">
        <v>160776</v>
      </c>
      <c r="J17" s="1">
        <v>623295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4582773</v>
      </c>
      <c r="C19" s="1">
        <v>2440219</v>
      </c>
      <c r="D19" s="1">
        <v>1220511</v>
      </c>
      <c r="E19" s="1">
        <v>212097</v>
      </c>
      <c r="F19" s="1">
        <v>143039</v>
      </c>
      <c r="J19" s="1">
        <v>566907</v>
      </c>
    </row>
    <row r="20" spans="1:10" x14ac:dyDescent="0.35">
      <c r="A20" s="7" t="s">
        <v>50</v>
      </c>
      <c r="B20" s="1">
        <v>4717253</v>
      </c>
      <c r="C20" s="1">
        <v>2326562</v>
      </c>
      <c r="D20" s="1">
        <v>1309446</v>
      </c>
      <c r="E20" s="1">
        <v>369769</v>
      </c>
      <c r="F20" s="1">
        <v>115909</v>
      </c>
      <c r="J20" s="1">
        <v>595567</v>
      </c>
    </row>
    <row r="21" spans="1:10" x14ac:dyDescent="0.35">
      <c r="A21" s="7" t="s">
        <v>51</v>
      </c>
      <c r="B21" s="1">
        <v>38070</v>
      </c>
      <c r="C21" s="1">
        <v>5427</v>
      </c>
      <c r="D21" s="1">
        <v>27499</v>
      </c>
      <c r="E21" s="1">
        <v>4236</v>
      </c>
      <c r="F21" s="1">
        <v>908</v>
      </c>
      <c r="J21" s="1" t="s">
        <v>135</v>
      </c>
    </row>
    <row r="22" spans="1:10" x14ac:dyDescent="0.35">
      <c r="A22" s="7" t="s">
        <v>52</v>
      </c>
      <c r="B22" s="1">
        <v>82980</v>
      </c>
      <c r="C22" s="1">
        <v>25449</v>
      </c>
      <c r="D22" s="1">
        <v>25821</v>
      </c>
      <c r="E22" s="1">
        <v>9101</v>
      </c>
      <c r="F22" s="1">
        <v>19021</v>
      </c>
      <c r="J22" s="1">
        <v>3589</v>
      </c>
    </row>
    <row r="23" spans="1:10" x14ac:dyDescent="0.35">
      <c r="A23" s="7" t="s">
        <v>53</v>
      </c>
      <c r="B23" s="1">
        <v>130044</v>
      </c>
      <c r="C23" s="1">
        <v>43941</v>
      </c>
      <c r="D23" s="1">
        <v>8589</v>
      </c>
      <c r="E23" s="1">
        <v>9538</v>
      </c>
      <c r="F23" s="1">
        <v>24938</v>
      </c>
      <c r="J23" s="1">
        <v>43039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284047</v>
      </c>
      <c r="C25" s="1">
        <v>159713</v>
      </c>
      <c r="D25" s="1">
        <v>62658</v>
      </c>
      <c r="E25" s="1">
        <v>56666</v>
      </c>
      <c r="F25" s="1" t="s">
        <v>135</v>
      </c>
      <c r="J25" s="1">
        <v>5010</v>
      </c>
    </row>
    <row r="26" spans="1:10" x14ac:dyDescent="0.35">
      <c r="A26" s="7" t="s">
        <v>55</v>
      </c>
      <c r="B26" s="1">
        <v>8391008</v>
      </c>
      <c r="C26" s="1">
        <v>4426670</v>
      </c>
      <c r="D26" s="1">
        <v>2208585</v>
      </c>
      <c r="E26" s="1">
        <v>457946</v>
      </c>
      <c r="F26" s="1">
        <v>233175</v>
      </c>
      <c r="J26" s="1">
        <v>1064632</v>
      </c>
    </row>
    <row r="27" spans="1:10" x14ac:dyDescent="0.35">
      <c r="A27" s="7" t="s">
        <v>56</v>
      </c>
      <c r="B27" s="1">
        <v>410948</v>
      </c>
      <c r="C27" s="1">
        <v>143816</v>
      </c>
      <c r="D27" s="1">
        <v>172424</v>
      </c>
      <c r="E27" s="1">
        <v>27746</v>
      </c>
      <c r="F27" s="1">
        <v>21091</v>
      </c>
      <c r="J27" s="1">
        <v>45872</v>
      </c>
    </row>
    <row r="28" spans="1:10" x14ac:dyDescent="0.35">
      <c r="A28" s="7" t="s">
        <v>57</v>
      </c>
      <c r="B28" s="1">
        <v>131491</v>
      </c>
      <c r="C28" s="1">
        <v>32746</v>
      </c>
      <c r="D28" s="1">
        <v>25297</v>
      </c>
      <c r="E28" s="1">
        <v>24807</v>
      </c>
      <c r="F28" s="1">
        <v>48641</v>
      </c>
      <c r="J28" s="1" t="s">
        <v>135</v>
      </c>
    </row>
    <row r="29" spans="1:10" x14ac:dyDescent="0.35">
      <c r="A29" s="7" t="s">
        <v>58</v>
      </c>
      <c r="B29" s="1">
        <v>177525</v>
      </c>
      <c r="C29" s="1">
        <v>48201</v>
      </c>
      <c r="D29" s="1">
        <v>89670</v>
      </c>
      <c r="E29" s="1" t="s">
        <v>135</v>
      </c>
      <c r="F29" s="1">
        <v>908</v>
      </c>
      <c r="J29" s="1">
        <v>38746</v>
      </c>
    </row>
    <row r="30" spans="1:10" x14ac:dyDescent="0.35">
      <c r="A30" s="7" t="s">
        <v>53</v>
      </c>
      <c r="B30" s="1">
        <v>156101</v>
      </c>
      <c r="C30" s="1">
        <v>30452</v>
      </c>
      <c r="D30" s="1">
        <v>33231</v>
      </c>
      <c r="E30" s="1">
        <v>37576</v>
      </c>
      <c r="F30" s="1" t="s">
        <v>135</v>
      </c>
      <c r="J30" s="1">
        <v>54841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722312</v>
      </c>
      <c r="C32" s="1">
        <v>305710</v>
      </c>
      <c r="D32" s="1">
        <v>256732</v>
      </c>
      <c r="E32" s="1">
        <v>86988</v>
      </c>
      <c r="F32" s="1">
        <v>21999</v>
      </c>
      <c r="J32" s="1">
        <v>50882</v>
      </c>
    </row>
    <row r="33" spans="1:10" x14ac:dyDescent="0.35">
      <c r="A33" s="7" t="s">
        <v>60</v>
      </c>
      <c r="B33" s="1">
        <v>8315109</v>
      </c>
      <c r="C33" s="1">
        <v>4379031</v>
      </c>
      <c r="D33" s="1">
        <v>2187596</v>
      </c>
      <c r="E33" s="1">
        <v>452644</v>
      </c>
      <c r="F33" s="1">
        <v>233175</v>
      </c>
      <c r="J33" s="1">
        <v>1062664</v>
      </c>
    </row>
    <row r="34" spans="1:10" x14ac:dyDescent="0.35">
      <c r="A34" s="7" t="s">
        <v>61</v>
      </c>
      <c r="B34" s="1">
        <v>297870</v>
      </c>
      <c r="C34" s="1">
        <v>95715</v>
      </c>
      <c r="D34" s="1">
        <v>112173</v>
      </c>
      <c r="E34" s="1">
        <v>27532</v>
      </c>
      <c r="F34" s="1">
        <v>23704</v>
      </c>
      <c r="J34" s="1">
        <v>38746</v>
      </c>
    </row>
    <row r="35" spans="1:10" x14ac:dyDescent="0.35">
      <c r="A35" s="7" t="s">
        <v>53</v>
      </c>
      <c r="B35" s="1">
        <v>215830</v>
      </c>
      <c r="C35" s="1">
        <v>61141</v>
      </c>
      <c r="D35" s="1">
        <v>35366</v>
      </c>
      <c r="E35" s="1">
        <v>37576</v>
      </c>
      <c r="F35" s="1">
        <v>24938</v>
      </c>
      <c r="J35" s="1">
        <v>56810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1591006</v>
      </c>
      <c r="C37" s="1">
        <v>498466</v>
      </c>
      <c r="D37" s="1">
        <v>641847</v>
      </c>
      <c r="E37" s="1">
        <v>193675</v>
      </c>
      <c r="F37" s="1">
        <v>30436</v>
      </c>
      <c r="G37" s="1">
        <f>SUM(C37:F37)</f>
        <v>1364424</v>
      </c>
      <c r="H37" s="1">
        <f>SUM(E37:F37)</f>
        <v>224111</v>
      </c>
      <c r="I37" s="9">
        <f>H37/G37</f>
        <v>0.16425319402179966</v>
      </c>
      <c r="J37" s="1">
        <v>226583</v>
      </c>
    </row>
    <row r="38" spans="1:10" x14ac:dyDescent="0.35">
      <c r="A38" s="7" t="s">
        <v>63</v>
      </c>
      <c r="B38" s="1">
        <v>5947588</v>
      </c>
      <c r="C38" s="1">
        <v>3497503</v>
      </c>
      <c r="D38" s="1">
        <v>1556058</v>
      </c>
      <c r="E38" s="1">
        <v>271103</v>
      </c>
      <c r="F38" s="1">
        <v>88357</v>
      </c>
      <c r="G38" s="1">
        <f t="shared" ref="G38:G41" si="0">SUM(C38:F38)</f>
        <v>5413021</v>
      </c>
      <c r="H38" s="1">
        <f t="shared" ref="H38:H41" si="1">SUM(E38:F38)</f>
        <v>359460</v>
      </c>
      <c r="I38" s="9">
        <f t="shared" ref="I38:I41" si="2">H38/G38</f>
        <v>6.6406540820735771E-2</v>
      </c>
      <c r="J38" s="1">
        <v>534568</v>
      </c>
    </row>
    <row r="39" spans="1:10" x14ac:dyDescent="0.35">
      <c r="A39" s="7" t="s">
        <v>64</v>
      </c>
      <c r="B39" s="1">
        <v>1284285</v>
      </c>
      <c r="C39" s="1">
        <v>450672</v>
      </c>
      <c r="D39" s="1">
        <v>265602</v>
      </c>
      <c r="E39" s="1">
        <v>110548</v>
      </c>
      <c r="F39" s="1">
        <v>105541</v>
      </c>
      <c r="G39" s="1">
        <f t="shared" si="0"/>
        <v>932363</v>
      </c>
      <c r="H39" s="1">
        <f t="shared" si="1"/>
        <v>216089</v>
      </c>
      <c r="I39" s="9">
        <f t="shared" si="2"/>
        <v>0.23176488127478245</v>
      </c>
      <c r="J39" s="1">
        <v>351922</v>
      </c>
    </row>
    <row r="40" spans="1:10" x14ac:dyDescent="0.35">
      <c r="A40" s="7" t="s">
        <v>65</v>
      </c>
      <c r="B40" s="1">
        <v>367995</v>
      </c>
      <c r="C40" s="1">
        <v>230408</v>
      </c>
      <c r="D40" s="1">
        <v>81007</v>
      </c>
      <c r="E40" s="1" t="s">
        <v>135</v>
      </c>
      <c r="F40" s="1" t="s">
        <v>135</v>
      </c>
      <c r="G40" s="1">
        <f t="shared" si="0"/>
        <v>311415</v>
      </c>
      <c r="H40" s="1">
        <f t="shared" si="1"/>
        <v>0</v>
      </c>
      <c r="I40" s="9">
        <f t="shared" si="2"/>
        <v>0</v>
      </c>
      <c r="J40" s="1">
        <v>56580</v>
      </c>
    </row>
    <row r="41" spans="1:10" x14ac:dyDescent="0.35">
      <c r="A41" s="7" t="s">
        <v>66</v>
      </c>
      <c r="B41" s="1">
        <v>360246</v>
      </c>
      <c r="C41" s="1">
        <v>164549</v>
      </c>
      <c r="D41" s="1">
        <v>47352</v>
      </c>
      <c r="E41" s="1">
        <v>29415</v>
      </c>
      <c r="F41" s="1">
        <v>79481</v>
      </c>
      <c r="G41" s="1">
        <f t="shared" si="0"/>
        <v>320797</v>
      </c>
      <c r="H41" s="1">
        <f t="shared" si="1"/>
        <v>108896</v>
      </c>
      <c r="I41" s="9">
        <f t="shared" si="2"/>
        <v>0.33945454602131564</v>
      </c>
      <c r="J41" s="1">
        <v>39448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563719</v>
      </c>
      <c r="C43" s="1">
        <v>123475</v>
      </c>
      <c r="D43" s="1">
        <v>175232</v>
      </c>
      <c r="E43" s="1">
        <v>146473</v>
      </c>
      <c r="F43" s="1">
        <v>62427</v>
      </c>
      <c r="J43" s="1">
        <v>56112</v>
      </c>
    </row>
    <row r="44" spans="1:10" x14ac:dyDescent="0.35">
      <c r="A44" s="7" t="s">
        <v>68</v>
      </c>
      <c r="B44" s="1">
        <v>2861453</v>
      </c>
      <c r="C44" s="1">
        <v>1131433</v>
      </c>
      <c r="D44" s="1">
        <v>949468</v>
      </c>
      <c r="E44" s="1">
        <v>202055</v>
      </c>
      <c r="F44" s="1">
        <v>117223</v>
      </c>
      <c r="J44" s="1">
        <v>461273</v>
      </c>
    </row>
    <row r="45" spans="1:10" x14ac:dyDescent="0.35">
      <c r="A45" s="7" t="s">
        <v>69</v>
      </c>
      <c r="B45" s="1">
        <v>2793540</v>
      </c>
      <c r="C45" s="1">
        <v>1236764</v>
      </c>
      <c r="D45" s="1">
        <v>788256</v>
      </c>
      <c r="E45" s="1">
        <v>202888</v>
      </c>
      <c r="F45" s="1">
        <v>111121</v>
      </c>
      <c r="J45" s="1">
        <v>454511</v>
      </c>
    </row>
    <row r="46" spans="1:10" x14ac:dyDescent="0.35">
      <c r="A46" s="7" t="s">
        <v>70</v>
      </c>
      <c r="B46" s="1">
        <v>3332409</v>
      </c>
      <c r="C46" s="1">
        <v>2349926</v>
      </c>
      <c r="D46" s="1">
        <v>678910</v>
      </c>
      <c r="E46" s="1">
        <v>53324</v>
      </c>
      <c r="F46" s="1">
        <v>13044</v>
      </c>
      <c r="J46" s="1">
        <v>237205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5166871</v>
      </c>
      <c r="C48" s="1">
        <v>2935436</v>
      </c>
      <c r="D48" s="1">
        <v>1302822</v>
      </c>
      <c r="E48" s="1">
        <v>238942</v>
      </c>
      <c r="F48" s="1">
        <v>64874</v>
      </c>
      <c r="J48" s="1">
        <v>624797</v>
      </c>
    </row>
    <row r="49" spans="1:10" x14ac:dyDescent="0.35">
      <c r="A49" s="7" t="s">
        <v>72</v>
      </c>
      <c r="B49" s="1">
        <v>485880</v>
      </c>
      <c r="C49" s="1">
        <v>258723</v>
      </c>
      <c r="D49" s="1">
        <v>165610</v>
      </c>
      <c r="E49" s="1">
        <v>39163</v>
      </c>
      <c r="F49" s="1">
        <v>12036</v>
      </c>
      <c r="J49" s="1">
        <v>10347</v>
      </c>
    </row>
    <row r="50" spans="1:10" x14ac:dyDescent="0.35">
      <c r="A50" s="7" t="s">
        <v>73</v>
      </c>
      <c r="B50" s="1">
        <v>1367824</v>
      </c>
      <c r="C50" s="1">
        <v>473787</v>
      </c>
      <c r="D50" s="1">
        <v>475080</v>
      </c>
      <c r="E50" s="1">
        <v>162151</v>
      </c>
      <c r="F50" s="1">
        <v>76079</v>
      </c>
      <c r="J50" s="1">
        <v>180728</v>
      </c>
    </row>
    <row r="51" spans="1:10" x14ac:dyDescent="0.35">
      <c r="A51" s="7" t="s">
        <v>74</v>
      </c>
      <c r="B51" s="1">
        <v>2465727</v>
      </c>
      <c r="C51" s="1">
        <v>1173652</v>
      </c>
      <c r="D51" s="1">
        <v>620856</v>
      </c>
      <c r="E51" s="1">
        <v>160757</v>
      </c>
      <c r="F51" s="1">
        <v>150825</v>
      </c>
      <c r="J51" s="1">
        <v>359637</v>
      </c>
    </row>
    <row r="52" spans="1:10" x14ac:dyDescent="0.35">
      <c r="A52" s="7" t="s">
        <v>53</v>
      </c>
      <c r="B52" s="1">
        <v>64819</v>
      </c>
      <c r="C52" s="1" t="s">
        <v>135</v>
      </c>
      <c r="D52" s="1">
        <v>27499</v>
      </c>
      <c r="E52" s="1">
        <v>3728</v>
      </c>
      <c r="F52" s="1" t="s">
        <v>135</v>
      </c>
      <c r="J52" s="1">
        <v>33592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1027008</v>
      </c>
      <c r="C54" s="1">
        <v>541297</v>
      </c>
      <c r="D54" s="1">
        <v>306036</v>
      </c>
      <c r="E54" s="1">
        <v>48138</v>
      </c>
      <c r="F54" s="1">
        <v>61319</v>
      </c>
      <c r="J54" s="1">
        <v>70218</v>
      </c>
    </row>
    <row r="55" spans="1:10" x14ac:dyDescent="0.35">
      <c r="A55" s="7" t="s">
        <v>76</v>
      </c>
      <c r="B55" s="1">
        <v>3011940</v>
      </c>
      <c r="C55" s="1">
        <v>1854246</v>
      </c>
      <c r="D55" s="1">
        <v>696434</v>
      </c>
      <c r="E55" s="1">
        <v>141017</v>
      </c>
      <c r="F55" s="1">
        <v>50402</v>
      </c>
      <c r="J55" s="1">
        <v>269842</v>
      </c>
    </row>
    <row r="56" spans="1:10" x14ac:dyDescent="0.35">
      <c r="A56" s="7" t="s">
        <v>77</v>
      </c>
      <c r="B56" s="1">
        <v>1804551</v>
      </c>
      <c r="C56" s="1">
        <v>856252</v>
      </c>
      <c r="D56" s="1">
        <v>581849</v>
      </c>
      <c r="E56" s="1">
        <v>101411</v>
      </c>
      <c r="F56" s="1">
        <v>89739</v>
      </c>
      <c r="J56" s="1">
        <v>175298</v>
      </c>
    </row>
    <row r="57" spans="1:10" x14ac:dyDescent="0.35">
      <c r="A57" s="7" t="s">
        <v>78</v>
      </c>
      <c r="B57" s="1">
        <v>1657868</v>
      </c>
      <c r="C57" s="1">
        <v>792970</v>
      </c>
      <c r="D57" s="1">
        <v>407672</v>
      </c>
      <c r="E57" s="1">
        <v>116055</v>
      </c>
      <c r="F57" s="1">
        <v>37249</v>
      </c>
      <c r="J57" s="1">
        <v>303922</v>
      </c>
    </row>
    <row r="58" spans="1:10" x14ac:dyDescent="0.35">
      <c r="A58" s="7" t="s">
        <v>79</v>
      </c>
      <c r="B58" s="1">
        <v>1153240</v>
      </c>
      <c r="C58" s="1">
        <v>495321</v>
      </c>
      <c r="D58" s="1">
        <v>275358</v>
      </c>
      <c r="E58" s="1">
        <v>133847</v>
      </c>
      <c r="F58" s="1">
        <v>25488</v>
      </c>
      <c r="J58" s="1">
        <v>223226</v>
      </c>
    </row>
    <row r="59" spans="1:10" x14ac:dyDescent="0.35">
      <c r="A59" s="7" t="s">
        <v>80</v>
      </c>
      <c r="B59" s="1">
        <v>446783</v>
      </c>
      <c r="C59" s="1">
        <v>136171</v>
      </c>
      <c r="D59" s="1">
        <v>160365</v>
      </c>
      <c r="E59" s="1">
        <v>27382</v>
      </c>
      <c r="F59" s="1">
        <v>14679</v>
      </c>
      <c r="J59" s="1">
        <v>108186</v>
      </c>
    </row>
    <row r="60" spans="1:10" x14ac:dyDescent="0.35">
      <c r="A60" s="7" t="s">
        <v>81</v>
      </c>
      <c r="B60" s="1">
        <v>449731</v>
      </c>
      <c r="C60" s="1">
        <v>165341</v>
      </c>
      <c r="D60" s="1">
        <v>164151</v>
      </c>
      <c r="E60" s="1">
        <v>36891</v>
      </c>
      <c r="F60" s="1">
        <v>24938</v>
      </c>
      <c r="J60" s="1">
        <v>58410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3703303</v>
      </c>
      <c r="C62" s="1">
        <v>1586988</v>
      </c>
      <c r="D62" s="1">
        <v>1121601</v>
      </c>
      <c r="E62" s="1">
        <v>341560</v>
      </c>
      <c r="F62" s="1">
        <v>123596</v>
      </c>
      <c r="G62" s="1">
        <f>SUM(C62:F62)</f>
        <v>3173745</v>
      </c>
      <c r="H62" s="1">
        <f>SUM(E62:F62)</f>
        <v>465156</v>
      </c>
      <c r="I62" s="9">
        <f>H62/G62</f>
        <v>0.14656375984838102</v>
      </c>
      <c r="J62" s="1">
        <v>529558</v>
      </c>
    </row>
    <row r="63" spans="1:10" x14ac:dyDescent="0.35">
      <c r="A63" s="7" t="s">
        <v>83</v>
      </c>
      <c r="B63" s="1">
        <v>5847817</v>
      </c>
      <c r="C63" s="1">
        <v>3254610</v>
      </c>
      <c r="D63" s="1">
        <v>1470265</v>
      </c>
      <c r="E63" s="1">
        <v>263181</v>
      </c>
      <c r="F63" s="1">
        <v>180218</v>
      </c>
      <c r="G63" s="1">
        <f>SUM(C63:F63)</f>
        <v>5168274</v>
      </c>
      <c r="H63" s="1">
        <f>SUM(E63:F63)</f>
        <v>443399</v>
      </c>
      <c r="I63" s="9">
        <f>H63/G63</f>
        <v>8.5792471529179765E-2</v>
      </c>
      <c r="J63" s="1">
        <v>679543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1236966</v>
      </c>
      <c r="C65" s="1">
        <v>353817</v>
      </c>
      <c r="D65" s="1">
        <v>375798</v>
      </c>
      <c r="E65" s="1">
        <v>257205</v>
      </c>
      <c r="F65" s="1">
        <v>83884</v>
      </c>
      <c r="J65" s="1">
        <v>166262</v>
      </c>
    </row>
    <row r="66" spans="1:10" x14ac:dyDescent="0.35">
      <c r="A66" s="7" t="s">
        <v>60</v>
      </c>
      <c r="B66" s="1">
        <v>8055005</v>
      </c>
      <c r="C66" s="1">
        <v>4487781</v>
      </c>
      <c r="D66" s="1">
        <v>2216068</v>
      </c>
      <c r="E66" s="1">
        <v>345149</v>
      </c>
      <c r="F66" s="1">
        <v>219931</v>
      </c>
      <c r="J66" s="1">
        <v>786077</v>
      </c>
    </row>
    <row r="67" spans="1:10" x14ac:dyDescent="0.35">
      <c r="A67" s="7" t="s">
        <v>53</v>
      </c>
      <c r="B67" s="1">
        <v>259148</v>
      </c>
      <c r="C67" s="1" t="s">
        <v>135</v>
      </c>
      <c r="D67" s="1" t="s">
        <v>135</v>
      </c>
      <c r="E67" s="1">
        <v>2386</v>
      </c>
      <c r="F67" s="1" t="s">
        <v>135</v>
      </c>
      <c r="J67" s="1">
        <v>256762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5806162</v>
      </c>
      <c r="C69" s="1">
        <v>3302986</v>
      </c>
      <c r="D69" s="1">
        <v>1464744</v>
      </c>
      <c r="E69" s="1">
        <v>338020</v>
      </c>
      <c r="F69" s="1">
        <v>184427</v>
      </c>
      <c r="J69" s="1">
        <v>515985</v>
      </c>
    </row>
    <row r="70" spans="1:10" x14ac:dyDescent="0.35">
      <c r="A70" s="7" t="s">
        <v>60</v>
      </c>
      <c r="B70" s="1">
        <v>3444030</v>
      </c>
      <c r="C70" s="1">
        <v>1528492</v>
      </c>
      <c r="D70" s="1">
        <v>1120400</v>
      </c>
      <c r="E70" s="1">
        <v>264334</v>
      </c>
      <c r="F70" s="1">
        <v>94450</v>
      </c>
      <c r="J70" s="1">
        <v>436354</v>
      </c>
    </row>
    <row r="71" spans="1:10" x14ac:dyDescent="0.35">
      <c r="A71" s="7" t="s">
        <v>53</v>
      </c>
      <c r="B71" s="1">
        <v>300928</v>
      </c>
      <c r="C71" s="1">
        <v>10120</v>
      </c>
      <c r="D71" s="1">
        <v>6722</v>
      </c>
      <c r="E71" s="1">
        <v>2386</v>
      </c>
      <c r="F71" s="1">
        <v>24938</v>
      </c>
      <c r="J71" s="1">
        <v>256762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157064</v>
      </c>
      <c r="C73" s="1">
        <v>42474</v>
      </c>
      <c r="D73" s="1">
        <v>87869</v>
      </c>
      <c r="E73" s="1" t="s">
        <v>135</v>
      </c>
      <c r="F73" s="1">
        <v>5532</v>
      </c>
      <c r="J73" s="1">
        <v>21190</v>
      </c>
    </row>
    <row r="74" spans="1:10" ht="58" x14ac:dyDescent="0.35">
      <c r="A74" s="7" t="s">
        <v>85</v>
      </c>
      <c r="B74" s="1">
        <v>57853</v>
      </c>
      <c r="C74" s="1" t="s">
        <v>135</v>
      </c>
      <c r="D74" s="1">
        <v>44331</v>
      </c>
      <c r="E74" s="1">
        <v>8122</v>
      </c>
      <c r="F74" s="1">
        <v>5401</v>
      </c>
      <c r="J74" s="1" t="s">
        <v>135</v>
      </c>
    </row>
    <row r="75" spans="1:10" ht="29" x14ac:dyDescent="0.35">
      <c r="A75" s="7" t="s">
        <v>86</v>
      </c>
      <c r="B75" s="1">
        <v>155378</v>
      </c>
      <c r="C75" s="1">
        <v>52909</v>
      </c>
      <c r="D75" s="1">
        <v>59648</v>
      </c>
      <c r="E75" s="1">
        <v>21507</v>
      </c>
      <c r="F75" s="1" t="s">
        <v>135</v>
      </c>
      <c r="J75" s="1">
        <v>21314</v>
      </c>
    </row>
    <row r="76" spans="1:10" x14ac:dyDescent="0.35">
      <c r="A76" s="7" t="s">
        <v>87</v>
      </c>
      <c r="B76" s="1">
        <v>57668</v>
      </c>
      <c r="C76" s="1">
        <v>29730</v>
      </c>
      <c r="D76" s="1">
        <v>6652</v>
      </c>
      <c r="E76" s="1" t="s">
        <v>135</v>
      </c>
      <c r="F76" s="1">
        <v>21286</v>
      </c>
      <c r="J76" s="1" t="s">
        <v>135</v>
      </c>
    </row>
    <row r="77" spans="1:10" ht="29" x14ac:dyDescent="0.35">
      <c r="A77" s="7" t="s">
        <v>88</v>
      </c>
      <c r="B77" s="1">
        <v>22061</v>
      </c>
      <c r="C77" s="1">
        <v>13265</v>
      </c>
      <c r="D77" s="1">
        <v>4371</v>
      </c>
      <c r="E77" s="1" t="s">
        <v>135</v>
      </c>
      <c r="F77" s="1">
        <v>4424</v>
      </c>
      <c r="J77" s="1" t="s">
        <v>135</v>
      </c>
    </row>
    <row r="78" spans="1:10" x14ac:dyDescent="0.35">
      <c r="A78" s="7" t="s">
        <v>89</v>
      </c>
      <c r="B78" s="1">
        <v>465960</v>
      </c>
      <c r="C78" s="1">
        <v>148701</v>
      </c>
      <c r="D78" s="1">
        <v>179230</v>
      </c>
      <c r="E78" s="1">
        <v>97488</v>
      </c>
      <c r="F78" s="1">
        <v>12036</v>
      </c>
      <c r="J78" s="1">
        <v>28505</v>
      </c>
    </row>
    <row r="79" spans="1:10" x14ac:dyDescent="0.35">
      <c r="A79" s="7" t="s">
        <v>90</v>
      </c>
      <c r="B79" s="1">
        <v>1524536</v>
      </c>
      <c r="C79" s="1">
        <v>957174</v>
      </c>
      <c r="D79" s="1">
        <v>479755</v>
      </c>
      <c r="E79" s="1">
        <v>29049</v>
      </c>
      <c r="F79" s="1">
        <v>6298</v>
      </c>
      <c r="J79" s="1">
        <v>52260</v>
      </c>
    </row>
    <row r="80" spans="1:10" x14ac:dyDescent="0.35">
      <c r="A80" s="7" t="s">
        <v>91</v>
      </c>
      <c r="B80" s="1">
        <v>139526</v>
      </c>
      <c r="C80" s="1">
        <v>28174</v>
      </c>
      <c r="D80" s="1">
        <v>26544</v>
      </c>
      <c r="E80" s="1">
        <v>1646</v>
      </c>
      <c r="F80" s="1">
        <v>14275</v>
      </c>
      <c r="J80" s="1">
        <v>68888</v>
      </c>
    </row>
    <row r="81" spans="1:10" x14ac:dyDescent="0.35">
      <c r="A81" s="7" t="s">
        <v>92</v>
      </c>
      <c r="B81" s="1">
        <v>78074</v>
      </c>
      <c r="C81" s="1">
        <v>18323</v>
      </c>
      <c r="D81" s="1">
        <v>51797</v>
      </c>
      <c r="E81" s="1">
        <v>2703</v>
      </c>
      <c r="F81" s="1" t="s">
        <v>135</v>
      </c>
      <c r="J81" s="1">
        <v>5252</v>
      </c>
    </row>
    <row r="82" spans="1:10" x14ac:dyDescent="0.35">
      <c r="A82" s="7" t="s">
        <v>93</v>
      </c>
      <c r="B82" s="1">
        <v>3122</v>
      </c>
      <c r="C82" s="1">
        <v>3122</v>
      </c>
      <c r="D82" s="1" t="s">
        <v>135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123236</v>
      </c>
      <c r="C83" s="1">
        <v>17292</v>
      </c>
      <c r="D83" s="1">
        <v>45547</v>
      </c>
      <c r="E83" s="1">
        <v>57812</v>
      </c>
      <c r="F83" s="1" t="s">
        <v>135</v>
      </c>
      <c r="J83" s="1">
        <v>2586</v>
      </c>
    </row>
    <row r="84" spans="1:10" x14ac:dyDescent="0.35">
      <c r="A84" s="7" t="s">
        <v>95</v>
      </c>
      <c r="B84" s="1">
        <v>385727</v>
      </c>
      <c r="C84" s="1">
        <v>185764</v>
      </c>
      <c r="D84" s="1">
        <v>110334</v>
      </c>
      <c r="E84" s="1">
        <v>36470</v>
      </c>
      <c r="F84" s="1">
        <v>25198</v>
      </c>
      <c r="J84" s="1">
        <v>27961</v>
      </c>
    </row>
    <row r="85" spans="1:10" x14ac:dyDescent="0.35">
      <c r="A85" s="7" t="s">
        <v>53</v>
      </c>
      <c r="B85" s="1">
        <v>6380914</v>
      </c>
      <c r="C85" s="1">
        <v>3344670</v>
      </c>
      <c r="D85" s="1">
        <v>1495789</v>
      </c>
      <c r="E85" s="1">
        <v>349944</v>
      </c>
      <c r="F85" s="1">
        <v>209365</v>
      </c>
      <c r="J85" s="1">
        <v>981147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857078</v>
      </c>
      <c r="C87" s="1">
        <v>236251</v>
      </c>
      <c r="D87" s="1">
        <v>379622</v>
      </c>
      <c r="E87" s="1">
        <v>179998</v>
      </c>
      <c r="F87" s="1">
        <v>47563</v>
      </c>
      <c r="J87" s="1">
        <v>13644</v>
      </c>
    </row>
    <row r="88" spans="1:10" x14ac:dyDescent="0.35">
      <c r="A88" s="7" t="s">
        <v>97</v>
      </c>
      <c r="B88" s="1">
        <v>796936</v>
      </c>
      <c r="C88" s="1">
        <v>231358</v>
      </c>
      <c r="D88" s="1">
        <v>368556</v>
      </c>
      <c r="E88" s="1">
        <v>130067</v>
      </c>
      <c r="F88" s="1">
        <v>61317</v>
      </c>
      <c r="J88" s="1">
        <v>5638</v>
      </c>
    </row>
    <row r="89" spans="1:10" x14ac:dyDescent="0.35">
      <c r="A89" s="7" t="s">
        <v>98</v>
      </c>
      <c r="B89" s="1">
        <v>808140</v>
      </c>
      <c r="C89" s="1">
        <v>380942</v>
      </c>
      <c r="D89" s="1">
        <v>327875</v>
      </c>
      <c r="E89" s="1">
        <v>64608</v>
      </c>
      <c r="F89" s="1">
        <v>27675</v>
      </c>
      <c r="J89" s="1">
        <v>7039</v>
      </c>
    </row>
    <row r="90" spans="1:10" x14ac:dyDescent="0.35">
      <c r="A90" s="7" t="s">
        <v>99</v>
      </c>
      <c r="B90" s="1">
        <v>1146449</v>
      </c>
      <c r="C90" s="1">
        <v>673650</v>
      </c>
      <c r="D90" s="1">
        <v>396082</v>
      </c>
      <c r="E90" s="1">
        <v>65892</v>
      </c>
      <c r="F90" s="1">
        <v>10825</v>
      </c>
      <c r="J90" s="1" t="s">
        <v>135</v>
      </c>
    </row>
    <row r="91" spans="1:10" x14ac:dyDescent="0.35">
      <c r="A91" s="7" t="s">
        <v>100</v>
      </c>
      <c r="B91" s="1">
        <v>912123</v>
      </c>
      <c r="C91" s="1">
        <v>663874</v>
      </c>
      <c r="D91" s="1">
        <v>209018</v>
      </c>
      <c r="E91" s="1">
        <v>33944</v>
      </c>
      <c r="F91" s="1" t="s">
        <v>135</v>
      </c>
      <c r="J91" s="1">
        <v>5286</v>
      </c>
    </row>
    <row r="92" spans="1:10" x14ac:dyDescent="0.35">
      <c r="A92" s="7" t="s">
        <v>101</v>
      </c>
      <c r="B92" s="1">
        <v>1407921</v>
      </c>
      <c r="C92" s="1">
        <v>961782</v>
      </c>
      <c r="D92" s="1">
        <v>392148</v>
      </c>
      <c r="E92" s="1">
        <v>39311</v>
      </c>
      <c r="F92" s="1">
        <v>14679</v>
      </c>
      <c r="J92" s="1" t="s">
        <v>135</v>
      </c>
    </row>
    <row r="93" spans="1:10" x14ac:dyDescent="0.35">
      <c r="A93" s="7" t="s">
        <v>102</v>
      </c>
      <c r="B93" s="1">
        <v>596238</v>
      </c>
      <c r="C93" s="1">
        <v>508529</v>
      </c>
      <c r="D93" s="1">
        <v>81989</v>
      </c>
      <c r="E93" s="1">
        <v>5720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720039</v>
      </c>
      <c r="C94" s="1">
        <v>682529</v>
      </c>
      <c r="D94" s="1">
        <v>37510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2306197</v>
      </c>
      <c r="C95" s="1">
        <v>502683</v>
      </c>
      <c r="D95" s="1">
        <v>399064</v>
      </c>
      <c r="E95" s="1">
        <v>85201</v>
      </c>
      <c r="F95" s="1">
        <v>141754</v>
      </c>
      <c r="J95" s="1">
        <v>1177494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7145154</v>
      </c>
      <c r="C97" s="1">
        <v>4452218</v>
      </c>
      <c r="D97" s="1">
        <v>1976931</v>
      </c>
      <c r="E97" s="1">
        <v>452366</v>
      </c>
      <c r="F97" s="1">
        <v>227487</v>
      </c>
      <c r="J97" s="1">
        <v>36151</v>
      </c>
    </row>
    <row r="98" spans="1:10" x14ac:dyDescent="0.35">
      <c r="A98" s="7" t="s">
        <v>105</v>
      </c>
      <c r="B98" s="1">
        <v>3470712</v>
      </c>
      <c r="C98" s="1">
        <v>1728114</v>
      </c>
      <c r="D98" s="1">
        <v>1308012</v>
      </c>
      <c r="E98" s="1">
        <v>266272</v>
      </c>
      <c r="F98" s="1">
        <v>150438</v>
      </c>
      <c r="J98" s="1">
        <v>17876</v>
      </c>
    </row>
    <row r="99" spans="1:10" ht="43.5" x14ac:dyDescent="0.35">
      <c r="A99" s="7" t="s">
        <v>106</v>
      </c>
      <c r="B99" s="1">
        <v>2364837</v>
      </c>
      <c r="C99" s="1">
        <v>1052193</v>
      </c>
      <c r="D99" s="1">
        <v>947905</v>
      </c>
      <c r="E99" s="1">
        <v>238640</v>
      </c>
      <c r="F99" s="1">
        <v>117098</v>
      </c>
      <c r="J99" s="1">
        <v>9002</v>
      </c>
    </row>
    <row r="100" spans="1:10" x14ac:dyDescent="0.35">
      <c r="A100" s="7" t="s">
        <v>107</v>
      </c>
      <c r="B100" s="1">
        <v>835687</v>
      </c>
      <c r="C100" s="1">
        <v>186338</v>
      </c>
      <c r="D100" s="1">
        <v>328469</v>
      </c>
      <c r="E100" s="1">
        <v>176563</v>
      </c>
      <c r="F100" s="1">
        <v>144317</v>
      </c>
      <c r="J100" s="1" t="s">
        <v>135</v>
      </c>
    </row>
    <row r="101" spans="1:10" x14ac:dyDescent="0.35">
      <c r="A101" s="7" t="s">
        <v>108</v>
      </c>
      <c r="B101" s="1">
        <v>81694</v>
      </c>
      <c r="C101" s="1">
        <v>50203</v>
      </c>
      <c r="D101" s="1">
        <v>7847</v>
      </c>
      <c r="E101" s="1">
        <v>1762</v>
      </c>
      <c r="F101" s="1">
        <v>21882</v>
      </c>
      <c r="J101" s="1" t="s">
        <v>135</v>
      </c>
    </row>
    <row r="102" spans="1:10" ht="29" x14ac:dyDescent="0.35">
      <c r="A102" s="7" t="s">
        <v>109</v>
      </c>
      <c r="B102" s="1">
        <v>268116</v>
      </c>
      <c r="C102" s="1">
        <v>58068</v>
      </c>
      <c r="D102" s="1">
        <v>133158</v>
      </c>
      <c r="E102" s="1">
        <v>21249</v>
      </c>
      <c r="F102" s="1">
        <v>55641</v>
      </c>
      <c r="J102" s="1" t="s">
        <v>135</v>
      </c>
    </row>
    <row r="103" spans="1:10" x14ac:dyDescent="0.35">
      <c r="A103" s="7" t="s">
        <v>110</v>
      </c>
      <c r="B103" s="1">
        <v>823480</v>
      </c>
      <c r="C103" s="1">
        <v>225211</v>
      </c>
      <c r="D103" s="1">
        <v>328593</v>
      </c>
      <c r="E103" s="1">
        <v>200518</v>
      </c>
      <c r="F103" s="1">
        <v>55563</v>
      </c>
      <c r="J103" s="1">
        <v>13596</v>
      </c>
    </row>
    <row r="104" spans="1:10" ht="29" x14ac:dyDescent="0.35">
      <c r="A104" s="7" t="s">
        <v>111</v>
      </c>
      <c r="B104" s="1">
        <v>94067</v>
      </c>
      <c r="C104" s="1">
        <v>48646</v>
      </c>
      <c r="D104" s="1">
        <v>42019</v>
      </c>
      <c r="E104" s="1">
        <v>3401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297680</v>
      </c>
      <c r="C105" s="1">
        <v>91487</v>
      </c>
      <c r="D105" s="1">
        <v>92420</v>
      </c>
      <c r="E105" s="1">
        <v>103395</v>
      </c>
      <c r="F105" s="1">
        <v>10378</v>
      </c>
      <c r="J105" s="1" t="s">
        <v>135</v>
      </c>
    </row>
    <row r="106" spans="1:10" x14ac:dyDescent="0.35">
      <c r="A106" s="7" t="s">
        <v>113</v>
      </c>
      <c r="B106" s="1">
        <v>128598</v>
      </c>
      <c r="C106" s="1">
        <v>11321</v>
      </c>
      <c r="D106" s="1">
        <v>63551</v>
      </c>
      <c r="E106" s="1">
        <v>26298</v>
      </c>
      <c r="F106" s="1">
        <v>27428</v>
      </c>
      <c r="J106" s="1" t="s">
        <v>135</v>
      </c>
    </row>
    <row r="107" spans="1:10" x14ac:dyDescent="0.35">
      <c r="A107" s="7" t="s">
        <v>114</v>
      </c>
      <c r="B107" s="1">
        <v>278850</v>
      </c>
      <c r="C107" s="1">
        <v>75001</v>
      </c>
      <c r="D107" s="1">
        <v>92452</v>
      </c>
      <c r="E107" s="1">
        <v>41589</v>
      </c>
      <c r="F107" s="1">
        <v>64557</v>
      </c>
      <c r="J107" s="1">
        <v>5252</v>
      </c>
    </row>
    <row r="108" spans="1:10" x14ac:dyDescent="0.35">
      <c r="A108" s="7" t="s">
        <v>53</v>
      </c>
      <c r="B108" s="1">
        <v>1225219</v>
      </c>
      <c r="C108" s="1">
        <v>49017</v>
      </c>
      <c r="D108" s="1">
        <v>13915</v>
      </c>
      <c r="E108" s="1">
        <v>9538</v>
      </c>
      <c r="F108" s="1" t="s">
        <v>135</v>
      </c>
      <c r="J108" s="1">
        <v>1152750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26635</v>
      </c>
      <c r="C110" s="1">
        <v>789</v>
      </c>
      <c r="D110" s="1">
        <v>908</v>
      </c>
      <c r="E110" s="1" t="s">
        <v>135</v>
      </c>
      <c r="F110" s="1">
        <v>24938</v>
      </c>
      <c r="J110" s="1" t="s">
        <v>135</v>
      </c>
    </row>
    <row r="111" spans="1:10" x14ac:dyDescent="0.35">
      <c r="A111" s="7" t="s">
        <v>116</v>
      </c>
      <c r="B111" s="1">
        <v>14367</v>
      </c>
      <c r="C111" s="1">
        <v>1870</v>
      </c>
      <c r="D111" s="1" t="s">
        <v>135</v>
      </c>
      <c r="E111" s="1" t="s">
        <v>135</v>
      </c>
      <c r="F111" s="1" t="s">
        <v>135</v>
      </c>
      <c r="J111" s="1">
        <v>12497</v>
      </c>
    </row>
    <row r="112" spans="1:10" x14ac:dyDescent="0.35">
      <c r="A112" s="7" t="s">
        <v>117</v>
      </c>
      <c r="B112" s="1">
        <v>12951</v>
      </c>
      <c r="C112" s="1">
        <v>10292</v>
      </c>
      <c r="D112" s="1">
        <v>444</v>
      </c>
      <c r="E112" s="1">
        <v>2214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8295</v>
      </c>
      <c r="C113" s="1" t="s">
        <v>135</v>
      </c>
      <c r="D113" s="1">
        <v>3748</v>
      </c>
      <c r="E113" s="1">
        <v>4547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9440028</v>
      </c>
      <c r="C114" s="1">
        <v>4828386</v>
      </c>
      <c r="D114" s="1">
        <v>2576839</v>
      </c>
      <c r="E114" s="1">
        <v>597979</v>
      </c>
      <c r="F114" s="1">
        <v>278877</v>
      </c>
      <c r="J114" s="1">
        <v>1157947</v>
      </c>
    </row>
    <row r="115" spans="1:10" x14ac:dyDescent="0.35">
      <c r="A115" s="7" t="s">
        <v>53</v>
      </c>
      <c r="B115" s="1">
        <v>48844</v>
      </c>
      <c r="C115" s="1">
        <v>261</v>
      </c>
      <c r="D115" s="1">
        <v>9926</v>
      </c>
      <c r="E115" s="1" t="s">
        <v>135</v>
      </c>
      <c r="F115" s="1" t="s">
        <v>135</v>
      </c>
      <c r="J115" s="1">
        <v>38657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5188083</v>
      </c>
      <c r="C117" s="1">
        <v>3529738</v>
      </c>
      <c r="D117" s="1">
        <v>1284617</v>
      </c>
      <c r="E117" s="1">
        <v>195843</v>
      </c>
      <c r="F117" s="1">
        <v>170846</v>
      </c>
      <c r="J117" s="1">
        <v>7039</v>
      </c>
    </row>
    <row r="118" spans="1:10" x14ac:dyDescent="0.35">
      <c r="A118" s="7" t="s">
        <v>121</v>
      </c>
      <c r="B118" s="1">
        <v>2078590</v>
      </c>
      <c r="C118" s="1">
        <v>889995</v>
      </c>
      <c r="D118" s="1">
        <v>822377</v>
      </c>
      <c r="E118" s="1">
        <v>284308</v>
      </c>
      <c r="F118" s="1">
        <v>57340</v>
      </c>
      <c r="J118" s="1">
        <v>24568</v>
      </c>
    </row>
    <row r="119" spans="1:10" x14ac:dyDescent="0.35">
      <c r="A119" s="7" t="s">
        <v>122</v>
      </c>
      <c r="B119" s="1">
        <v>346261</v>
      </c>
      <c r="C119" s="1">
        <v>120159</v>
      </c>
      <c r="D119" s="1">
        <v>160001</v>
      </c>
      <c r="E119" s="1">
        <v>44486</v>
      </c>
      <c r="F119" s="1">
        <v>21613</v>
      </c>
      <c r="J119" s="1" t="s">
        <v>135</v>
      </c>
    </row>
    <row r="120" spans="1:10" x14ac:dyDescent="0.35">
      <c r="A120" s="7" t="s">
        <v>123</v>
      </c>
      <c r="B120" s="1">
        <v>3568</v>
      </c>
      <c r="C120" s="1" t="s">
        <v>135</v>
      </c>
      <c r="D120" s="1">
        <v>3568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1934619</v>
      </c>
      <c r="C121" s="1">
        <v>301705</v>
      </c>
      <c r="D121" s="1">
        <v>321302</v>
      </c>
      <c r="E121" s="1">
        <v>80103</v>
      </c>
      <c r="F121" s="1">
        <v>54015</v>
      </c>
      <c r="J121" s="1">
        <v>1177494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6345778</v>
      </c>
      <c r="C123" s="1">
        <v>3860132</v>
      </c>
      <c r="D123" s="1">
        <v>1845408</v>
      </c>
      <c r="E123" s="1">
        <v>442173</v>
      </c>
      <c r="F123" s="1">
        <v>166458</v>
      </c>
      <c r="J123" s="1">
        <v>31607</v>
      </c>
    </row>
    <row r="124" spans="1:10" x14ac:dyDescent="0.35">
      <c r="A124" s="7" t="s">
        <v>121</v>
      </c>
      <c r="B124" s="1">
        <v>1021313</v>
      </c>
      <c r="C124" s="1">
        <v>561591</v>
      </c>
      <c r="D124" s="1">
        <v>330788</v>
      </c>
      <c r="E124" s="1">
        <v>79739</v>
      </c>
      <c r="F124" s="1">
        <v>49195</v>
      </c>
      <c r="J124" s="1" t="s">
        <v>135</v>
      </c>
    </row>
    <row r="125" spans="1:10" x14ac:dyDescent="0.35">
      <c r="A125" s="7" t="s">
        <v>122</v>
      </c>
      <c r="B125" s="1">
        <v>187182</v>
      </c>
      <c r="C125" s="1">
        <v>91420</v>
      </c>
      <c r="D125" s="1">
        <v>67147</v>
      </c>
      <c r="E125" s="1" t="s">
        <v>135</v>
      </c>
      <c r="F125" s="1">
        <v>28615</v>
      </c>
      <c r="J125" s="1" t="s">
        <v>135</v>
      </c>
    </row>
    <row r="126" spans="1:10" x14ac:dyDescent="0.35">
      <c r="A126" s="7" t="s">
        <v>123</v>
      </c>
      <c r="B126" s="1">
        <v>9050</v>
      </c>
      <c r="C126" s="1" t="s">
        <v>135</v>
      </c>
      <c r="D126" s="1">
        <v>6325</v>
      </c>
      <c r="E126" s="1">
        <v>2725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1987798</v>
      </c>
      <c r="C127" s="1">
        <v>328455</v>
      </c>
      <c r="D127" s="1">
        <v>342200</v>
      </c>
      <c r="E127" s="1">
        <v>80103</v>
      </c>
      <c r="F127" s="1">
        <v>59546</v>
      </c>
      <c r="J127" s="1">
        <v>1177494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4780119</v>
      </c>
      <c r="C129" s="1">
        <v>3201012</v>
      </c>
      <c r="D129" s="1">
        <v>1245965</v>
      </c>
      <c r="E129" s="1">
        <v>193910</v>
      </c>
      <c r="F129" s="1">
        <v>112876</v>
      </c>
      <c r="J129" s="1">
        <v>26355</v>
      </c>
    </row>
    <row r="130" spans="1:10" x14ac:dyDescent="0.35">
      <c r="A130" s="7" t="s">
        <v>121</v>
      </c>
      <c r="B130" s="1">
        <v>2388145</v>
      </c>
      <c r="C130" s="1">
        <v>1203513</v>
      </c>
      <c r="D130" s="1">
        <v>825091</v>
      </c>
      <c r="E130" s="1">
        <v>257865</v>
      </c>
      <c r="F130" s="1">
        <v>101676</v>
      </c>
      <c r="J130" s="1" t="s">
        <v>135</v>
      </c>
    </row>
    <row r="131" spans="1:10" x14ac:dyDescent="0.35">
      <c r="A131" s="7" t="s">
        <v>122</v>
      </c>
      <c r="B131" s="1">
        <v>401099</v>
      </c>
      <c r="C131" s="1">
        <v>105864</v>
      </c>
      <c r="D131" s="1">
        <v>187865</v>
      </c>
      <c r="E131" s="1">
        <v>66872</v>
      </c>
      <c r="F131" s="1">
        <v>35247</v>
      </c>
      <c r="J131" s="1">
        <v>5252</v>
      </c>
    </row>
    <row r="132" spans="1:10" x14ac:dyDescent="0.35">
      <c r="A132" s="7" t="s">
        <v>123</v>
      </c>
      <c r="B132" s="1">
        <v>9558</v>
      </c>
      <c r="C132" s="1" t="s">
        <v>135</v>
      </c>
      <c r="D132" s="1">
        <v>3568</v>
      </c>
      <c r="E132" s="1">
        <v>5990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1972199</v>
      </c>
      <c r="C133" s="1">
        <v>331209</v>
      </c>
      <c r="D133" s="1">
        <v>329378</v>
      </c>
      <c r="E133" s="1">
        <v>80103</v>
      </c>
      <c r="F133" s="1">
        <v>54015</v>
      </c>
      <c r="J133" s="1">
        <v>1177494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5808162</v>
      </c>
      <c r="C135" s="1">
        <v>3691194</v>
      </c>
      <c r="D135" s="1">
        <v>1607588</v>
      </c>
      <c r="E135" s="1">
        <v>327019</v>
      </c>
      <c r="F135" s="1">
        <v>157973</v>
      </c>
      <c r="J135" s="1">
        <v>24387</v>
      </c>
    </row>
    <row r="136" spans="1:10" x14ac:dyDescent="0.35">
      <c r="A136" s="7" t="s">
        <v>121</v>
      </c>
      <c r="B136" s="1">
        <v>1390990</v>
      </c>
      <c r="C136" s="1">
        <v>664905</v>
      </c>
      <c r="D136" s="1">
        <v>516873</v>
      </c>
      <c r="E136" s="1">
        <v>135225</v>
      </c>
      <c r="F136" s="1">
        <v>72018</v>
      </c>
      <c r="J136" s="1">
        <v>1968</v>
      </c>
    </row>
    <row r="137" spans="1:10" x14ac:dyDescent="0.35">
      <c r="A137" s="7" t="s">
        <v>122</v>
      </c>
      <c r="B137" s="1">
        <v>336585</v>
      </c>
      <c r="C137" s="1">
        <v>152759</v>
      </c>
      <c r="D137" s="1">
        <v>96373</v>
      </c>
      <c r="E137" s="1">
        <v>62393</v>
      </c>
      <c r="F137" s="1">
        <v>19808</v>
      </c>
      <c r="J137" s="1">
        <v>5252</v>
      </c>
    </row>
    <row r="138" spans="1:10" x14ac:dyDescent="0.35">
      <c r="A138" s="7" t="s">
        <v>123</v>
      </c>
      <c r="B138" s="1">
        <v>56843</v>
      </c>
      <c r="C138" s="1">
        <v>24303</v>
      </c>
      <c r="D138" s="1">
        <v>32539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1958541</v>
      </c>
      <c r="C139" s="1">
        <v>308436</v>
      </c>
      <c r="D139" s="1">
        <v>338493</v>
      </c>
      <c r="E139" s="1">
        <v>80103</v>
      </c>
      <c r="F139" s="1">
        <v>54015</v>
      </c>
      <c r="J139" s="1">
        <v>1177494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7115750</v>
      </c>
      <c r="C141" s="1">
        <v>4376177</v>
      </c>
      <c r="D141" s="1">
        <v>2094744</v>
      </c>
      <c r="E141" s="1">
        <v>412601</v>
      </c>
      <c r="F141" s="1">
        <v>205872</v>
      </c>
      <c r="J141" s="1">
        <v>26355</v>
      </c>
    </row>
    <row r="142" spans="1:10" x14ac:dyDescent="0.35">
      <c r="A142" s="7" t="s">
        <v>121</v>
      </c>
      <c r="B142" s="1">
        <v>408618</v>
      </c>
      <c r="C142" s="1">
        <v>132749</v>
      </c>
      <c r="D142" s="1">
        <v>150719</v>
      </c>
      <c r="E142" s="1">
        <v>84647</v>
      </c>
      <c r="F142" s="1">
        <v>35251</v>
      </c>
      <c r="J142" s="1">
        <v>5252</v>
      </c>
    </row>
    <row r="143" spans="1:10" x14ac:dyDescent="0.35">
      <c r="A143" s="7" t="s">
        <v>122</v>
      </c>
      <c r="B143" s="1">
        <v>44530</v>
      </c>
      <c r="C143" s="1">
        <v>14161</v>
      </c>
      <c r="D143" s="1">
        <v>20066</v>
      </c>
      <c r="E143" s="1">
        <v>1626</v>
      </c>
      <c r="F143" s="1">
        <v>8678</v>
      </c>
      <c r="J143" s="1" t="s">
        <v>135</v>
      </c>
    </row>
    <row r="144" spans="1:10" x14ac:dyDescent="0.35">
      <c r="A144" s="7" t="s">
        <v>123</v>
      </c>
      <c r="B144" s="1">
        <v>3568</v>
      </c>
      <c r="C144" s="1" t="s">
        <v>135</v>
      </c>
      <c r="D144" s="1">
        <v>3568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1978655</v>
      </c>
      <c r="C145" s="1">
        <v>318510</v>
      </c>
      <c r="D145" s="1">
        <v>322769</v>
      </c>
      <c r="E145" s="1">
        <v>105866</v>
      </c>
      <c r="F145" s="1">
        <v>54015</v>
      </c>
      <c r="J145" s="1">
        <v>1177494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7101233</v>
      </c>
      <c r="C147" s="1">
        <v>4344246</v>
      </c>
      <c r="D147" s="1">
        <v>2104553</v>
      </c>
      <c r="E147" s="1">
        <v>450581</v>
      </c>
      <c r="F147" s="1">
        <v>175498</v>
      </c>
      <c r="J147" s="1">
        <v>26355</v>
      </c>
    </row>
    <row r="148" spans="1:10" x14ac:dyDescent="0.35">
      <c r="A148" s="7" t="s">
        <v>121</v>
      </c>
      <c r="B148" s="1">
        <v>462181</v>
      </c>
      <c r="C148" s="1">
        <v>165079</v>
      </c>
      <c r="D148" s="1">
        <v>155160</v>
      </c>
      <c r="E148" s="1">
        <v>62389</v>
      </c>
      <c r="F148" s="1">
        <v>74302</v>
      </c>
      <c r="J148" s="1">
        <v>5252</v>
      </c>
    </row>
    <row r="149" spans="1:10" x14ac:dyDescent="0.35">
      <c r="A149" s="7" t="s">
        <v>122</v>
      </c>
      <c r="B149" s="1">
        <v>38500</v>
      </c>
      <c r="C149" s="1">
        <v>27006</v>
      </c>
      <c r="D149" s="1">
        <v>5817</v>
      </c>
      <c r="E149" s="1">
        <v>5677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3568</v>
      </c>
      <c r="C150" s="1" t="s">
        <v>135</v>
      </c>
      <c r="D150" s="1">
        <v>3568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1945639</v>
      </c>
      <c r="C151" s="1">
        <v>305268</v>
      </c>
      <c r="D151" s="1">
        <v>322769</v>
      </c>
      <c r="E151" s="1">
        <v>86093</v>
      </c>
      <c r="F151" s="1">
        <v>54015</v>
      </c>
      <c r="J151" s="1">
        <v>1177494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1093126</v>
      </c>
      <c r="C153" s="1">
        <v>384570</v>
      </c>
      <c r="D153" s="1">
        <v>459777</v>
      </c>
      <c r="E153" s="1">
        <v>197702</v>
      </c>
      <c r="F153" s="1">
        <v>32230</v>
      </c>
      <c r="J153" s="1">
        <v>18847</v>
      </c>
    </row>
    <row r="154" spans="1:10" ht="29" x14ac:dyDescent="0.35">
      <c r="A154" s="7" t="s">
        <v>125</v>
      </c>
      <c r="B154" s="1">
        <v>142785</v>
      </c>
      <c r="C154" s="1">
        <v>66183</v>
      </c>
      <c r="D154" s="1">
        <v>76603</v>
      </c>
      <c r="E154" s="1" t="s">
        <v>135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8419491</v>
      </c>
      <c r="C155" s="1">
        <v>4434811</v>
      </c>
      <c r="D155" s="1">
        <v>2115803</v>
      </c>
      <c r="E155" s="1">
        <v>407039</v>
      </c>
      <c r="F155" s="1">
        <v>271584</v>
      </c>
      <c r="J155" s="1">
        <v>1190254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3293442</v>
      </c>
      <c r="C157" s="1">
        <v>2534060</v>
      </c>
      <c r="D157" s="1">
        <v>646090</v>
      </c>
      <c r="E157" s="1">
        <v>84468</v>
      </c>
      <c r="F157" s="1">
        <v>23185</v>
      </c>
      <c r="J157" s="1">
        <v>5638</v>
      </c>
    </row>
    <row r="158" spans="1:10" x14ac:dyDescent="0.35">
      <c r="A158" s="7" t="s">
        <v>127</v>
      </c>
      <c r="B158" s="1">
        <v>2440129</v>
      </c>
      <c r="C158" s="1">
        <v>1376803</v>
      </c>
      <c r="D158" s="1">
        <v>859214</v>
      </c>
      <c r="E158" s="1">
        <v>165876</v>
      </c>
      <c r="F158" s="1">
        <v>22624</v>
      </c>
      <c r="J158" s="1">
        <v>15612</v>
      </c>
    </row>
    <row r="159" spans="1:10" x14ac:dyDescent="0.35">
      <c r="A159" s="7" t="s">
        <v>128</v>
      </c>
      <c r="B159" s="1">
        <v>832781</v>
      </c>
      <c r="C159" s="1">
        <v>344344</v>
      </c>
      <c r="D159" s="1">
        <v>326467</v>
      </c>
      <c r="E159" s="1">
        <v>98784</v>
      </c>
      <c r="F159" s="1">
        <v>56147</v>
      </c>
      <c r="J159" s="1">
        <v>7039</v>
      </c>
    </row>
    <row r="160" spans="1:10" x14ac:dyDescent="0.35">
      <c r="A160" s="7" t="s">
        <v>129</v>
      </c>
      <c r="B160" s="1">
        <v>1233154</v>
      </c>
      <c r="C160" s="1">
        <v>374146</v>
      </c>
      <c r="D160" s="1">
        <v>476654</v>
      </c>
      <c r="E160" s="1">
        <v>202117</v>
      </c>
      <c r="F160" s="1">
        <v>176920</v>
      </c>
      <c r="J160" s="1">
        <v>3318</v>
      </c>
    </row>
    <row r="161" spans="1:10" x14ac:dyDescent="0.35">
      <c r="A161" s="7" t="s">
        <v>53</v>
      </c>
      <c r="B161" s="1">
        <v>1751613</v>
      </c>
      <c r="C161" s="1">
        <v>212245</v>
      </c>
      <c r="D161" s="1">
        <v>283442</v>
      </c>
      <c r="E161" s="1">
        <v>53495</v>
      </c>
      <c r="F161" s="1">
        <v>24938</v>
      </c>
      <c r="J161" s="1">
        <v>1177494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3860618</v>
      </c>
      <c r="C163" s="1">
        <v>3005781</v>
      </c>
      <c r="D163" s="1">
        <v>715764</v>
      </c>
      <c r="E163" s="1">
        <v>110250</v>
      </c>
      <c r="F163" s="1">
        <v>23185</v>
      </c>
      <c r="J163" s="1">
        <v>5638</v>
      </c>
    </row>
    <row r="164" spans="1:10" x14ac:dyDescent="0.35">
      <c r="A164" s="7" t="s">
        <v>127</v>
      </c>
      <c r="B164" s="1">
        <v>2245936</v>
      </c>
      <c r="C164" s="1">
        <v>1130890</v>
      </c>
      <c r="D164" s="1">
        <v>906177</v>
      </c>
      <c r="E164" s="1">
        <v>145576</v>
      </c>
      <c r="F164" s="1">
        <v>47682</v>
      </c>
      <c r="J164" s="1">
        <v>15612</v>
      </c>
    </row>
    <row r="165" spans="1:10" x14ac:dyDescent="0.35">
      <c r="A165" s="7" t="s">
        <v>128</v>
      </c>
      <c r="B165" s="1">
        <v>688040</v>
      </c>
      <c r="C165" s="1">
        <v>201857</v>
      </c>
      <c r="D165" s="1">
        <v>288486</v>
      </c>
      <c r="E165" s="1">
        <v>131573</v>
      </c>
      <c r="F165" s="1">
        <v>55766</v>
      </c>
      <c r="J165" s="1">
        <v>10357</v>
      </c>
    </row>
    <row r="166" spans="1:10" x14ac:dyDescent="0.35">
      <c r="A166" s="7" t="s">
        <v>129</v>
      </c>
      <c r="B166" s="1">
        <v>997959</v>
      </c>
      <c r="C166" s="1">
        <v>283871</v>
      </c>
      <c r="D166" s="1">
        <v>397998</v>
      </c>
      <c r="E166" s="1">
        <v>163847</v>
      </c>
      <c r="F166" s="1">
        <v>152244</v>
      </c>
      <c r="J166" s="1" t="s">
        <v>135</v>
      </c>
    </row>
    <row r="167" spans="1:10" x14ac:dyDescent="0.35">
      <c r="A167" s="7" t="s">
        <v>53</v>
      </c>
      <c r="B167" s="1">
        <v>1758567</v>
      </c>
      <c r="C167" s="1">
        <v>219198</v>
      </c>
      <c r="D167" s="1">
        <v>283442</v>
      </c>
      <c r="E167" s="1">
        <v>53495</v>
      </c>
      <c r="F167" s="1">
        <v>24938</v>
      </c>
      <c r="J167" s="1">
        <v>1177494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4217482</v>
      </c>
      <c r="C169" s="1">
        <v>3208782</v>
      </c>
      <c r="D169" s="1">
        <v>830134</v>
      </c>
      <c r="E169" s="1">
        <v>122101</v>
      </c>
      <c r="F169" s="1">
        <v>47508</v>
      </c>
      <c r="J169" s="1">
        <v>8956</v>
      </c>
    </row>
    <row r="170" spans="1:10" x14ac:dyDescent="0.35">
      <c r="A170" s="7" t="s">
        <v>127</v>
      </c>
      <c r="B170" s="1">
        <v>2130434</v>
      </c>
      <c r="C170" s="1">
        <v>1013349</v>
      </c>
      <c r="D170" s="1">
        <v>851780</v>
      </c>
      <c r="E170" s="1">
        <v>185419</v>
      </c>
      <c r="F170" s="1">
        <v>62488</v>
      </c>
      <c r="J170" s="1">
        <v>17399</v>
      </c>
    </row>
    <row r="171" spans="1:10" x14ac:dyDescent="0.35">
      <c r="A171" s="7" t="s">
        <v>128</v>
      </c>
      <c r="B171" s="1">
        <v>686556</v>
      </c>
      <c r="C171" s="1">
        <v>133356</v>
      </c>
      <c r="D171" s="1">
        <v>335185</v>
      </c>
      <c r="E171" s="1">
        <v>167139</v>
      </c>
      <c r="F171" s="1">
        <v>45624</v>
      </c>
      <c r="J171" s="1">
        <v>5252</v>
      </c>
    </row>
    <row r="172" spans="1:10" x14ac:dyDescent="0.35">
      <c r="A172" s="7" t="s">
        <v>129</v>
      </c>
      <c r="B172" s="1">
        <v>758084</v>
      </c>
      <c r="C172" s="1">
        <v>266914</v>
      </c>
      <c r="D172" s="1">
        <v>291325</v>
      </c>
      <c r="E172" s="1">
        <v>76586</v>
      </c>
      <c r="F172" s="1">
        <v>123258</v>
      </c>
      <c r="J172" s="1" t="s">
        <v>135</v>
      </c>
    </row>
    <row r="173" spans="1:10" x14ac:dyDescent="0.35">
      <c r="A173" s="7" t="s">
        <v>53</v>
      </c>
      <c r="B173" s="1">
        <v>1758565</v>
      </c>
      <c r="C173" s="1">
        <v>219196</v>
      </c>
      <c r="D173" s="1">
        <v>283442</v>
      </c>
      <c r="E173" s="1">
        <v>53495</v>
      </c>
      <c r="F173" s="1">
        <v>24938</v>
      </c>
      <c r="J173" s="1">
        <v>1177494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4453086</v>
      </c>
      <c r="C175" s="1">
        <v>3267703</v>
      </c>
      <c r="D175" s="1">
        <v>984880</v>
      </c>
      <c r="E175" s="1">
        <v>152023</v>
      </c>
      <c r="F175" s="1">
        <v>39524</v>
      </c>
      <c r="J175" s="1">
        <v>8956</v>
      </c>
    </row>
    <row r="176" spans="1:10" x14ac:dyDescent="0.35">
      <c r="A176" s="7" t="s">
        <v>127</v>
      </c>
      <c r="B176" s="1">
        <v>1939581</v>
      </c>
      <c r="C176" s="1">
        <v>912482</v>
      </c>
      <c r="D176" s="1">
        <v>791521</v>
      </c>
      <c r="E176" s="1">
        <v>166694</v>
      </c>
      <c r="F176" s="1">
        <v>53272</v>
      </c>
      <c r="J176" s="1">
        <v>15612</v>
      </c>
    </row>
    <row r="177" spans="1:10" x14ac:dyDescent="0.35">
      <c r="A177" s="7" t="s">
        <v>128</v>
      </c>
      <c r="B177" s="1">
        <v>692965</v>
      </c>
      <c r="C177" s="1">
        <v>269785</v>
      </c>
      <c r="D177" s="1">
        <v>247794</v>
      </c>
      <c r="E177" s="1">
        <v>115349</v>
      </c>
      <c r="F177" s="1">
        <v>52997</v>
      </c>
      <c r="J177" s="1">
        <v>7039</v>
      </c>
    </row>
    <row r="178" spans="1:10" x14ac:dyDescent="0.35">
      <c r="A178" s="7" t="s">
        <v>129</v>
      </c>
      <c r="B178" s="1">
        <v>713787</v>
      </c>
      <c r="C178" s="1">
        <v>179295</v>
      </c>
      <c r="D178" s="1">
        <v>284228</v>
      </c>
      <c r="E178" s="1">
        <v>117180</v>
      </c>
      <c r="F178" s="1">
        <v>133084</v>
      </c>
      <c r="J178" s="1" t="s">
        <v>135</v>
      </c>
    </row>
    <row r="179" spans="1:10" x14ac:dyDescent="0.35">
      <c r="A179" s="7" t="s">
        <v>53</v>
      </c>
      <c r="B179" s="1">
        <v>1751702</v>
      </c>
      <c r="C179" s="1">
        <v>212333</v>
      </c>
      <c r="D179" s="1">
        <v>283442</v>
      </c>
      <c r="E179" s="1">
        <v>53495</v>
      </c>
      <c r="F179" s="1">
        <v>24938</v>
      </c>
      <c r="J179" s="1">
        <v>1177494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7293378</v>
      </c>
      <c r="C181" s="1">
        <v>4470009</v>
      </c>
      <c r="D181" s="1">
        <v>2073755</v>
      </c>
      <c r="E181" s="1">
        <v>522111</v>
      </c>
      <c r="F181" s="1">
        <v>195896</v>
      </c>
      <c r="J181" s="1">
        <v>31607</v>
      </c>
    </row>
    <row r="182" spans="1:10" x14ac:dyDescent="0.35">
      <c r="A182" s="7" t="s">
        <v>60</v>
      </c>
      <c r="B182" s="1">
        <v>411081</v>
      </c>
      <c r="C182" s="1">
        <v>159325</v>
      </c>
      <c r="D182" s="1">
        <v>189338</v>
      </c>
      <c r="E182" s="1">
        <v>26748</v>
      </c>
      <c r="F182" s="1">
        <v>35669</v>
      </c>
      <c r="J182" s="1" t="s">
        <v>135</v>
      </c>
    </row>
    <row r="183" spans="1:10" x14ac:dyDescent="0.35">
      <c r="A183" s="7" t="s">
        <v>130</v>
      </c>
      <c r="B183" s="1">
        <v>1846661</v>
      </c>
      <c r="C183" s="1">
        <v>212263</v>
      </c>
      <c r="D183" s="1">
        <v>328774</v>
      </c>
      <c r="E183" s="1">
        <v>55881</v>
      </c>
      <c r="F183" s="1">
        <v>72250</v>
      </c>
      <c r="J183" s="1">
        <v>1177494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5319941</v>
      </c>
      <c r="C185" s="1">
        <v>3136837</v>
      </c>
      <c r="D185" s="1">
        <v>1728675</v>
      </c>
      <c r="E185" s="1">
        <v>337376</v>
      </c>
      <c r="F185" s="1">
        <v>96335</v>
      </c>
      <c r="J185" s="1">
        <v>20717</v>
      </c>
    </row>
    <row r="186" spans="1:10" x14ac:dyDescent="0.35">
      <c r="A186" s="7" t="s">
        <v>60</v>
      </c>
      <c r="B186" s="1">
        <v>382019</v>
      </c>
      <c r="C186" s="1">
        <v>99667</v>
      </c>
      <c r="D186" s="1">
        <v>101357</v>
      </c>
      <c r="E186" s="1">
        <v>96420</v>
      </c>
      <c r="F186" s="1">
        <v>84574</v>
      </c>
      <c r="J186" s="1" t="s">
        <v>135</v>
      </c>
    </row>
    <row r="187" spans="1:10" x14ac:dyDescent="0.35">
      <c r="A187" s="7" t="s">
        <v>131</v>
      </c>
      <c r="B187" s="1">
        <v>1802511</v>
      </c>
      <c r="C187" s="1">
        <v>1243535</v>
      </c>
      <c r="D187" s="1">
        <v>408390</v>
      </c>
      <c r="E187" s="1">
        <v>88655</v>
      </c>
      <c r="F187" s="1">
        <v>56294</v>
      </c>
      <c r="J187" s="1">
        <v>5638</v>
      </c>
    </row>
    <row r="188" spans="1:10" x14ac:dyDescent="0.35">
      <c r="A188" s="7" t="s">
        <v>53</v>
      </c>
      <c r="B188" s="1">
        <v>2046648</v>
      </c>
      <c r="C188" s="1">
        <v>361559</v>
      </c>
      <c r="D188" s="1">
        <v>353444</v>
      </c>
      <c r="E188" s="1">
        <v>82289</v>
      </c>
      <c r="F188" s="1">
        <v>66611</v>
      </c>
      <c r="J188" s="1">
        <v>1182746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549769</v>
      </c>
      <c r="C190" s="1">
        <v>79586</v>
      </c>
      <c r="D190" s="1">
        <v>198117</v>
      </c>
      <c r="E190" s="1">
        <v>186694</v>
      </c>
      <c r="F190" s="1">
        <v>74240</v>
      </c>
      <c r="J190" s="1">
        <v>11132</v>
      </c>
    </row>
    <row r="191" spans="1:10" x14ac:dyDescent="0.35">
      <c r="A191" s="7" t="s">
        <v>60</v>
      </c>
      <c r="B191" s="1">
        <v>7727394</v>
      </c>
      <c r="C191" s="1">
        <v>4742133</v>
      </c>
      <c r="D191" s="1">
        <v>2337096</v>
      </c>
      <c r="E191" s="1">
        <v>407985</v>
      </c>
      <c r="F191" s="1">
        <v>204637</v>
      </c>
      <c r="J191" s="1">
        <v>35544</v>
      </c>
    </row>
    <row r="192" spans="1:10" x14ac:dyDescent="0.35">
      <c r="A192" s="7" t="s">
        <v>53</v>
      </c>
      <c r="B192" s="1">
        <v>1273957</v>
      </c>
      <c r="C192" s="1">
        <v>19879</v>
      </c>
      <c r="D192" s="1">
        <v>56653</v>
      </c>
      <c r="E192" s="1">
        <v>10062</v>
      </c>
      <c r="F192" s="1">
        <v>24938</v>
      </c>
      <c r="J192" s="1">
        <v>1162425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5083179</v>
      </c>
      <c r="C8" s="1">
        <v>2462014</v>
      </c>
      <c r="D8" s="1">
        <v>1512823</v>
      </c>
      <c r="E8" s="1">
        <v>424574</v>
      </c>
      <c r="F8" s="1">
        <v>190759</v>
      </c>
      <c r="G8" s="1">
        <f>SUM(C8:F8)</f>
        <v>4590170</v>
      </c>
      <c r="H8" s="1">
        <f>SUM(E8:F8)</f>
        <v>615333</v>
      </c>
      <c r="I8" s="9">
        <f>H8/G8</f>
        <v>0.13405451214225181</v>
      </c>
      <c r="J8" s="1">
        <v>493009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423012</v>
      </c>
      <c r="C10" s="1">
        <v>199266</v>
      </c>
      <c r="D10" s="1">
        <v>84485</v>
      </c>
      <c r="E10" s="1">
        <v>45743</v>
      </c>
      <c r="F10" s="1" t="s">
        <v>135</v>
      </c>
      <c r="J10" s="1">
        <v>93519</v>
      </c>
    </row>
    <row r="11" spans="1:10" x14ac:dyDescent="0.35">
      <c r="A11" s="7" t="s">
        <v>43</v>
      </c>
      <c r="B11" s="1">
        <v>1451904</v>
      </c>
      <c r="C11" s="1">
        <v>646855</v>
      </c>
      <c r="D11" s="1">
        <v>559110</v>
      </c>
      <c r="E11" s="1">
        <v>101270</v>
      </c>
      <c r="F11" s="1">
        <v>23858</v>
      </c>
      <c r="J11" s="1">
        <v>120811</v>
      </c>
    </row>
    <row r="12" spans="1:10" x14ac:dyDescent="0.35">
      <c r="A12" s="7" t="s">
        <v>44</v>
      </c>
      <c r="B12" s="1">
        <v>1172535</v>
      </c>
      <c r="C12" s="1">
        <v>543940</v>
      </c>
      <c r="D12" s="1">
        <v>323286</v>
      </c>
      <c r="E12" s="1">
        <v>161316</v>
      </c>
      <c r="F12" s="1">
        <v>50463</v>
      </c>
      <c r="J12" s="1">
        <v>93530</v>
      </c>
    </row>
    <row r="13" spans="1:10" x14ac:dyDescent="0.35">
      <c r="A13" s="7" t="s">
        <v>45</v>
      </c>
      <c r="B13" s="1">
        <v>910450</v>
      </c>
      <c r="C13" s="1">
        <v>411052</v>
      </c>
      <c r="D13" s="1">
        <v>316316</v>
      </c>
      <c r="E13" s="1">
        <v>69082</v>
      </c>
      <c r="F13" s="1">
        <v>50815</v>
      </c>
      <c r="J13" s="1">
        <v>63186</v>
      </c>
    </row>
    <row r="14" spans="1:10" x14ac:dyDescent="0.35">
      <c r="A14" s="7" t="s">
        <v>46</v>
      </c>
      <c r="B14" s="1">
        <v>1125278</v>
      </c>
      <c r="C14" s="1">
        <v>660902</v>
      </c>
      <c r="D14" s="1">
        <v>229626</v>
      </c>
      <c r="E14" s="1">
        <v>47162</v>
      </c>
      <c r="F14" s="1">
        <v>65623</v>
      </c>
      <c r="G14" s="1">
        <f>SUM(C14:F14)</f>
        <v>1003313</v>
      </c>
      <c r="H14" s="1">
        <f>SUM(E14:F14)</f>
        <v>112785</v>
      </c>
      <c r="I14" s="9">
        <f>H14/G14</f>
        <v>0.11241257713196182</v>
      </c>
      <c r="J14" s="1">
        <v>121964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2484431</v>
      </c>
      <c r="C16" s="1">
        <v>1379799</v>
      </c>
      <c r="D16" s="1">
        <v>633519</v>
      </c>
      <c r="E16" s="1">
        <v>170495</v>
      </c>
      <c r="F16" s="1">
        <v>67066</v>
      </c>
      <c r="J16" s="1">
        <v>233553</v>
      </c>
    </row>
    <row r="17" spans="1:10" x14ac:dyDescent="0.35">
      <c r="A17" s="7" t="s">
        <v>48</v>
      </c>
      <c r="B17" s="1">
        <v>2598748</v>
      </c>
      <c r="C17" s="1">
        <v>1082216</v>
      </c>
      <c r="D17" s="1">
        <v>879304</v>
      </c>
      <c r="E17" s="1">
        <v>254079</v>
      </c>
      <c r="F17" s="1">
        <v>123693</v>
      </c>
      <c r="J17" s="1">
        <v>259456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2390535</v>
      </c>
      <c r="C19" s="1">
        <v>1345687</v>
      </c>
      <c r="D19" s="1">
        <v>620522</v>
      </c>
      <c r="E19" s="1">
        <v>165342</v>
      </c>
      <c r="F19" s="1">
        <v>67066</v>
      </c>
      <c r="J19" s="1">
        <v>191919</v>
      </c>
    </row>
    <row r="20" spans="1:10" x14ac:dyDescent="0.35">
      <c r="A20" s="7" t="s">
        <v>50</v>
      </c>
      <c r="B20" s="1">
        <v>2540930</v>
      </c>
      <c r="C20" s="1">
        <v>1066593</v>
      </c>
      <c r="D20" s="1">
        <v>868994</v>
      </c>
      <c r="E20" s="1">
        <v>247364</v>
      </c>
      <c r="F20" s="1">
        <v>114554</v>
      </c>
      <c r="J20" s="1">
        <v>243425</v>
      </c>
    </row>
    <row r="21" spans="1:10" x14ac:dyDescent="0.35">
      <c r="A21" s="7" t="s">
        <v>51</v>
      </c>
      <c r="B21" s="1">
        <v>24246</v>
      </c>
      <c r="C21" s="1">
        <v>7426</v>
      </c>
      <c r="D21" s="1">
        <v>2158</v>
      </c>
      <c r="E21" s="1">
        <v>7552</v>
      </c>
      <c r="F21" s="1" t="s">
        <v>135</v>
      </c>
      <c r="J21" s="1">
        <v>7110</v>
      </c>
    </row>
    <row r="22" spans="1:10" x14ac:dyDescent="0.35">
      <c r="A22" s="7" t="s">
        <v>52</v>
      </c>
      <c r="B22" s="1">
        <v>72268</v>
      </c>
      <c r="C22" s="1">
        <v>16849</v>
      </c>
      <c r="D22" s="1">
        <v>13101</v>
      </c>
      <c r="E22" s="1">
        <v>4315</v>
      </c>
      <c r="F22" s="1">
        <v>9139</v>
      </c>
      <c r="J22" s="1">
        <v>28864</v>
      </c>
    </row>
    <row r="23" spans="1:10" x14ac:dyDescent="0.35">
      <c r="A23" s="7" t="s">
        <v>53</v>
      </c>
      <c r="B23" s="1">
        <v>55199</v>
      </c>
      <c r="C23" s="1">
        <v>25459</v>
      </c>
      <c r="D23" s="1">
        <v>8049</v>
      </c>
      <c r="E23" s="1" t="s">
        <v>135</v>
      </c>
      <c r="F23" s="1" t="s">
        <v>135</v>
      </c>
      <c r="J23" s="1">
        <v>21691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101336</v>
      </c>
      <c r="C25" s="1">
        <v>57657</v>
      </c>
      <c r="D25" s="1">
        <v>28554</v>
      </c>
      <c r="E25" s="1">
        <v>7301</v>
      </c>
      <c r="F25" s="1" t="s">
        <v>135</v>
      </c>
      <c r="J25" s="1">
        <v>7823</v>
      </c>
    </row>
    <row r="26" spans="1:10" x14ac:dyDescent="0.35">
      <c r="A26" s="7" t="s">
        <v>55</v>
      </c>
      <c r="B26" s="1">
        <v>4379042</v>
      </c>
      <c r="C26" s="1">
        <v>2237625</v>
      </c>
      <c r="D26" s="1">
        <v>1287756</v>
      </c>
      <c r="E26" s="1">
        <v>346570</v>
      </c>
      <c r="F26" s="1">
        <v>172650</v>
      </c>
      <c r="J26" s="1">
        <v>334440</v>
      </c>
    </row>
    <row r="27" spans="1:10" x14ac:dyDescent="0.35">
      <c r="A27" s="7" t="s">
        <v>56</v>
      </c>
      <c r="B27" s="1">
        <v>319611</v>
      </c>
      <c r="C27" s="1">
        <v>97336</v>
      </c>
      <c r="D27" s="1">
        <v>127854</v>
      </c>
      <c r="E27" s="1">
        <v>17696</v>
      </c>
      <c r="F27" s="1">
        <v>8970</v>
      </c>
      <c r="J27" s="1">
        <v>67755</v>
      </c>
    </row>
    <row r="28" spans="1:10" x14ac:dyDescent="0.35">
      <c r="A28" s="7" t="s">
        <v>57</v>
      </c>
      <c r="B28" s="1">
        <v>95296</v>
      </c>
      <c r="C28" s="1">
        <v>22635</v>
      </c>
      <c r="D28" s="1">
        <v>23064</v>
      </c>
      <c r="E28" s="1">
        <v>40204</v>
      </c>
      <c r="F28" s="1" t="s">
        <v>135</v>
      </c>
      <c r="J28" s="1">
        <v>9393</v>
      </c>
    </row>
    <row r="29" spans="1:10" x14ac:dyDescent="0.35">
      <c r="A29" s="7" t="s">
        <v>58</v>
      </c>
      <c r="B29" s="1">
        <v>111564</v>
      </c>
      <c r="C29" s="1">
        <v>24387</v>
      </c>
      <c r="D29" s="1">
        <v>39112</v>
      </c>
      <c r="E29" s="1">
        <v>5607</v>
      </c>
      <c r="F29" s="1">
        <v>9139</v>
      </c>
      <c r="J29" s="1">
        <v>33318</v>
      </c>
    </row>
    <row r="30" spans="1:10" x14ac:dyDescent="0.35">
      <c r="A30" s="7" t="s">
        <v>53</v>
      </c>
      <c r="B30" s="1">
        <v>76331</v>
      </c>
      <c r="C30" s="1">
        <v>22373</v>
      </c>
      <c r="D30" s="1">
        <v>6482</v>
      </c>
      <c r="E30" s="1">
        <v>7195</v>
      </c>
      <c r="F30" s="1" t="s">
        <v>135</v>
      </c>
      <c r="J30" s="1">
        <v>40281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431477</v>
      </c>
      <c r="C32" s="1">
        <v>157972</v>
      </c>
      <c r="D32" s="1">
        <v>156408</v>
      </c>
      <c r="E32" s="1">
        <v>32550</v>
      </c>
      <c r="F32" s="1">
        <v>8970</v>
      </c>
      <c r="J32" s="1">
        <v>75578</v>
      </c>
    </row>
    <row r="33" spans="1:10" x14ac:dyDescent="0.35">
      <c r="A33" s="7" t="s">
        <v>60</v>
      </c>
      <c r="B33" s="1">
        <v>4331120</v>
      </c>
      <c r="C33" s="1">
        <v>2213836</v>
      </c>
      <c r="D33" s="1">
        <v>1282013</v>
      </c>
      <c r="E33" s="1">
        <v>337103</v>
      </c>
      <c r="F33" s="1">
        <v>172650</v>
      </c>
      <c r="J33" s="1">
        <v>325519</v>
      </c>
    </row>
    <row r="34" spans="1:10" x14ac:dyDescent="0.35">
      <c r="A34" s="7" t="s">
        <v>61</v>
      </c>
      <c r="B34" s="1">
        <v>224906</v>
      </c>
      <c r="C34" s="1">
        <v>55843</v>
      </c>
      <c r="D34" s="1">
        <v>67920</v>
      </c>
      <c r="E34" s="1">
        <v>47726</v>
      </c>
      <c r="F34" s="1">
        <v>9139</v>
      </c>
      <c r="J34" s="1">
        <v>44277</v>
      </c>
    </row>
    <row r="35" spans="1:10" x14ac:dyDescent="0.35">
      <c r="A35" s="7" t="s">
        <v>53</v>
      </c>
      <c r="B35" s="1">
        <v>95676</v>
      </c>
      <c r="C35" s="1">
        <v>34363</v>
      </c>
      <c r="D35" s="1">
        <v>6482</v>
      </c>
      <c r="E35" s="1">
        <v>7195</v>
      </c>
      <c r="F35" s="1" t="s">
        <v>135</v>
      </c>
      <c r="J35" s="1">
        <v>47636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391114</v>
      </c>
      <c r="C37" s="1">
        <v>177084</v>
      </c>
      <c r="D37" s="1">
        <v>78520</v>
      </c>
      <c r="E37" s="1">
        <v>20188</v>
      </c>
      <c r="F37" s="1">
        <v>4605</v>
      </c>
      <c r="G37" s="1">
        <f>SUM(C37:F37)</f>
        <v>280397</v>
      </c>
      <c r="H37" s="1">
        <f>SUM(E37:F37)</f>
        <v>24793</v>
      </c>
      <c r="I37" s="9">
        <f>H37/G37</f>
        <v>8.8421060139730459E-2</v>
      </c>
      <c r="J37" s="1">
        <v>110718</v>
      </c>
    </row>
    <row r="38" spans="1:10" x14ac:dyDescent="0.35">
      <c r="A38" s="7" t="s">
        <v>63</v>
      </c>
      <c r="B38" s="1">
        <v>4049784</v>
      </c>
      <c r="C38" s="1">
        <v>2015182</v>
      </c>
      <c r="D38" s="1">
        <v>1258728</v>
      </c>
      <c r="E38" s="1">
        <v>349660</v>
      </c>
      <c r="F38" s="1">
        <v>123328</v>
      </c>
      <c r="G38" s="1">
        <f t="shared" ref="G38:G41" si="0">SUM(C38:F38)</f>
        <v>3746898</v>
      </c>
      <c r="H38" s="1">
        <f t="shared" ref="H38:H41" si="1">SUM(E38:F38)</f>
        <v>472988</v>
      </c>
      <c r="I38" s="9">
        <f t="shared" ref="I38:I41" si="2">H38/G38</f>
        <v>0.12623455455686278</v>
      </c>
      <c r="J38" s="1">
        <v>302885</v>
      </c>
    </row>
    <row r="39" spans="1:10" x14ac:dyDescent="0.35">
      <c r="A39" s="7" t="s">
        <v>64</v>
      </c>
      <c r="B39" s="1">
        <v>437166</v>
      </c>
      <c r="C39" s="1">
        <v>149806</v>
      </c>
      <c r="D39" s="1">
        <v>129693</v>
      </c>
      <c r="E39" s="1">
        <v>39809</v>
      </c>
      <c r="F39" s="1">
        <v>52481</v>
      </c>
      <c r="G39" s="1">
        <f t="shared" si="0"/>
        <v>371789</v>
      </c>
      <c r="H39" s="1">
        <f t="shared" si="1"/>
        <v>92290</v>
      </c>
      <c r="I39" s="9">
        <f t="shared" si="2"/>
        <v>0.24823219621882303</v>
      </c>
      <c r="J39" s="1">
        <v>65377</v>
      </c>
    </row>
    <row r="40" spans="1:10" x14ac:dyDescent="0.35">
      <c r="A40" s="7" t="s">
        <v>65</v>
      </c>
      <c r="B40" s="1">
        <v>81384</v>
      </c>
      <c r="C40" s="1">
        <v>51441</v>
      </c>
      <c r="D40" s="1">
        <v>20977</v>
      </c>
      <c r="E40" s="1">
        <v>6528</v>
      </c>
      <c r="F40" s="1" t="s">
        <v>135</v>
      </c>
      <c r="G40" s="1">
        <f t="shared" si="0"/>
        <v>78946</v>
      </c>
      <c r="H40" s="1">
        <f t="shared" si="1"/>
        <v>6528</v>
      </c>
      <c r="I40" s="9">
        <f t="shared" si="2"/>
        <v>8.268943328351025E-2</v>
      </c>
      <c r="J40" s="1">
        <v>2437</v>
      </c>
    </row>
    <row r="41" spans="1:10" x14ac:dyDescent="0.35">
      <c r="A41" s="7" t="s">
        <v>66</v>
      </c>
      <c r="B41" s="1">
        <v>123731</v>
      </c>
      <c r="C41" s="1">
        <v>68501</v>
      </c>
      <c r="D41" s="1">
        <v>24904</v>
      </c>
      <c r="E41" s="1">
        <v>8388</v>
      </c>
      <c r="F41" s="1">
        <v>10345</v>
      </c>
      <c r="G41" s="1">
        <f t="shared" si="0"/>
        <v>112138</v>
      </c>
      <c r="H41" s="1">
        <f t="shared" si="1"/>
        <v>18733</v>
      </c>
      <c r="I41" s="9">
        <f t="shared" si="2"/>
        <v>0.16705309529329931</v>
      </c>
      <c r="J41" s="1">
        <v>11592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342983</v>
      </c>
      <c r="C43" s="1">
        <v>165381</v>
      </c>
      <c r="D43" s="1">
        <v>92138</v>
      </c>
      <c r="E43" s="1">
        <v>6477</v>
      </c>
      <c r="F43" s="1" t="s">
        <v>135</v>
      </c>
      <c r="J43" s="1">
        <v>78987</v>
      </c>
    </row>
    <row r="44" spans="1:10" x14ac:dyDescent="0.35">
      <c r="A44" s="7" t="s">
        <v>68</v>
      </c>
      <c r="B44" s="1">
        <v>1868671</v>
      </c>
      <c r="C44" s="1">
        <v>721416</v>
      </c>
      <c r="D44" s="1">
        <v>642699</v>
      </c>
      <c r="E44" s="1">
        <v>174346</v>
      </c>
      <c r="F44" s="1">
        <v>132136</v>
      </c>
      <c r="J44" s="1">
        <v>198073</v>
      </c>
    </row>
    <row r="45" spans="1:10" x14ac:dyDescent="0.35">
      <c r="A45" s="7" t="s">
        <v>69</v>
      </c>
      <c r="B45" s="1">
        <v>1502010</v>
      </c>
      <c r="C45" s="1">
        <v>683417</v>
      </c>
      <c r="D45" s="1">
        <v>456030</v>
      </c>
      <c r="E45" s="1">
        <v>181039</v>
      </c>
      <c r="F45" s="1">
        <v>49744</v>
      </c>
      <c r="J45" s="1">
        <v>131780</v>
      </c>
    </row>
    <row r="46" spans="1:10" x14ac:dyDescent="0.35">
      <c r="A46" s="7" t="s">
        <v>70</v>
      </c>
      <c r="B46" s="1">
        <v>1369515</v>
      </c>
      <c r="C46" s="1">
        <v>891801</v>
      </c>
      <c r="D46" s="1">
        <v>321955</v>
      </c>
      <c r="E46" s="1">
        <v>62711</v>
      </c>
      <c r="F46" s="1">
        <v>8879</v>
      </c>
      <c r="J46" s="1">
        <v>84169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2904980</v>
      </c>
      <c r="C48" s="1">
        <v>1667873</v>
      </c>
      <c r="D48" s="1">
        <v>799342</v>
      </c>
      <c r="E48" s="1">
        <v>200932</v>
      </c>
      <c r="F48" s="1">
        <v>36984</v>
      </c>
      <c r="J48" s="1">
        <v>199849</v>
      </c>
    </row>
    <row r="49" spans="1:10" x14ac:dyDescent="0.35">
      <c r="A49" s="7" t="s">
        <v>72</v>
      </c>
      <c r="B49" s="1">
        <v>290694</v>
      </c>
      <c r="C49" s="1">
        <v>102535</v>
      </c>
      <c r="D49" s="1">
        <v>86646</v>
      </c>
      <c r="E49" s="1">
        <v>12191</v>
      </c>
      <c r="F49" s="1">
        <v>26914</v>
      </c>
      <c r="J49" s="1">
        <v>62409</v>
      </c>
    </row>
    <row r="50" spans="1:10" x14ac:dyDescent="0.35">
      <c r="A50" s="7" t="s">
        <v>73</v>
      </c>
      <c r="B50" s="1">
        <v>693914</v>
      </c>
      <c r="C50" s="1">
        <v>239418</v>
      </c>
      <c r="D50" s="1">
        <v>251515</v>
      </c>
      <c r="E50" s="1">
        <v>89386</v>
      </c>
      <c r="F50" s="1">
        <v>55361</v>
      </c>
      <c r="J50" s="1">
        <v>58234</v>
      </c>
    </row>
    <row r="51" spans="1:10" x14ac:dyDescent="0.35">
      <c r="A51" s="7" t="s">
        <v>74</v>
      </c>
      <c r="B51" s="1">
        <v>1158362</v>
      </c>
      <c r="C51" s="1">
        <v>441629</v>
      </c>
      <c r="D51" s="1">
        <v>370519</v>
      </c>
      <c r="E51" s="1">
        <v>118099</v>
      </c>
      <c r="F51" s="1">
        <v>71501</v>
      </c>
      <c r="J51" s="1">
        <v>156615</v>
      </c>
    </row>
    <row r="52" spans="1:10" x14ac:dyDescent="0.35">
      <c r="A52" s="7" t="s">
        <v>53</v>
      </c>
      <c r="B52" s="1">
        <v>35228</v>
      </c>
      <c r="C52" s="1">
        <v>10558</v>
      </c>
      <c r="D52" s="1">
        <v>4801</v>
      </c>
      <c r="E52" s="1">
        <v>3966</v>
      </c>
      <c r="F52" s="1" t="s">
        <v>135</v>
      </c>
      <c r="J52" s="1">
        <v>15903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453337</v>
      </c>
      <c r="C54" s="1">
        <v>216168</v>
      </c>
      <c r="D54" s="1">
        <v>130683</v>
      </c>
      <c r="E54" s="1">
        <v>39583</v>
      </c>
      <c r="F54" s="1">
        <v>39206</v>
      </c>
      <c r="J54" s="1">
        <v>27697</v>
      </c>
    </row>
    <row r="55" spans="1:10" x14ac:dyDescent="0.35">
      <c r="A55" s="7" t="s">
        <v>76</v>
      </c>
      <c r="B55" s="1">
        <v>1669119</v>
      </c>
      <c r="C55" s="1">
        <v>952558</v>
      </c>
      <c r="D55" s="1">
        <v>415327</v>
      </c>
      <c r="E55" s="1">
        <v>120157</v>
      </c>
      <c r="F55" s="1">
        <v>49155</v>
      </c>
      <c r="J55" s="1">
        <v>131922</v>
      </c>
    </row>
    <row r="56" spans="1:10" x14ac:dyDescent="0.35">
      <c r="A56" s="7" t="s">
        <v>77</v>
      </c>
      <c r="B56" s="1">
        <v>1064381</v>
      </c>
      <c r="C56" s="1">
        <v>496494</v>
      </c>
      <c r="D56" s="1">
        <v>343949</v>
      </c>
      <c r="E56" s="1">
        <v>67896</v>
      </c>
      <c r="F56" s="1">
        <v>36037</v>
      </c>
      <c r="J56" s="1">
        <v>120005</v>
      </c>
    </row>
    <row r="57" spans="1:10" x14ac:dyDescent="0.35">
      <c r="A57" s="7" t="s">
        <v>78</v>
      </c>
      <c r="B57" s="1">
        <v>872918</v>
      </c>
      <c r="C57" s="1">
        <v>462868</v>
      </c>
      <c r="D57" s="1">
        <v>271865</v>
      </c>
      <c r="E57" s="1">
        <v>61737</v>
      </c>
      <c r="F57" s="1">
        <v>18896</v>
      </c>
      <c r="J57" s="1">
        <v>57552</v>
      </c>
    </row>
    <row r="58" spans="1:10" x14ac:dyDescent="0.35">
      <c r="A58" s="7" t="s">
        <v>79</v>
      </c>
      <c r="B58" s="1">
        <v>583569</v>
      </c>
      <c r="C58" s="1">
        <v>209814</v>
      </c>
      <c r="D58" s="1">
        <v>268085</v>
      </c>
      <c r="E58" s="1">
        <v>28097</v>
      </c>
      <c r="F58" s="1">
        <v>9922</v>
      </c>
      <c r="J58" s="1">
        <v>67651</v>
      </c>
    </row>
    <row r="59" spans="1:10" x14ac:dyDescent="0.35">
      <c r="A59" s="7" t="s">
        <v>80</v>
      </c>
      <c r="B59" s="1">
        <v>211345</v>
      </c>
      <c r="C59" s="1">
        <v>81674</v>
      </c>
      <c r="D59" s="1">
        <v>57708</v>
      </c>
      <c r="E59" s="1">
        <v>43823</v>
      </c>
      <c r="F59" s="1" t="s">
        <v>135</v>
      </c>
      <c r="J59" s="1">
        <v>28140</v>
      </c>
    </row>
    <row r="60" spans="1:10" x14ac:dyDescent="0.35">
      <c r="A60" s="7" t="s">
        <v>81</v>
      </c>
      <c r="B60" s="1">
        <v>228510</v>
      </c>
      <c r="C60" s="1">
        <v>42439</v>
      </c>
      <c r="D60" s="1">
        <v>25205</v>
      </c>
      <c r="E60" s="1">
        <v>63281</v>
      </c>
      <c r="F60" s="1">
        <v>37542</v>
      </c>
      <c r="J60" s="1">
        <v>60043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1995855</v>
      </c>
      <c r="C62" s="1">
        <v>859935</v>
      </c>
      <c r="D62" s="1">
        <v>619358</v>
      </c>
      <c r="E62" s="1">
        <v>191129</v>
      </c>
      <c r="F62" s="1">
        <v>70577</v>
      </c>
      <c r="G62" s="1">
        <f>SUM(C62:F62)</f>
        <v>1740999</v>
      </c>
      <c r="H62" s="1">
        <f>SUM(E62:F62)</f>
        <v>261706</v>
      </c>
      <c r="I62" s="9">
        <f>H62/G62</f>
        <v>0.1503194430324199</v>
      </c>
      <c r="J62" s="1">
        <v>254856</v>
      </c>
    </row>
    <row r="63" spans="1:10" x14ac:dyDescent="0.35">
      <c r="A63" s="7" t="s">
        <v>83</v>
      </c>
      <c r="B63" s="1">
        <v>3087324</v>
      </c>
      <c r="C63" s="1">
        <v>1602080</v>
      </c>
      <c r="D63" s="1">
        <v>893465</v>
      </c>
      <c r="E63" s="1">
        <v>233444</v>
      </c>
      <c r="F63" s="1">
        <v>120182</v>
      </c>
      <c r="G63" s="1">
        <f>SUM(C63:F63)</f>
        <v>2849171</v>
      </c>
      <c r="H63" s="1">
        <f>SUM(E63:F63)</f>
        <v>353626</v>
      </c>
      <c r="I63" s="9">
        <f>H63/G63</f>
        <v>0.12411540058494208</v>
      </c>
      <c r="J63" s="1">
        <v>238153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587618</v>
      </c>
      <c r="C65" s="1">
        <v>137848</v>
      </c>
      <c r="D65" s="1">
        <v>206943</v>
      </c>
      <c r="E65" s="1">
        <v>152524</v>
      </c>
      <c r="F65" s="1">
        <v>53139</v>
      </c>
      <c r="J65" s="1">
        <v>37163</v>
      </c>
    </row>
    <row r="66" spans="1:10" x14ac:dyDescent="0.35">
      <c r="A66" s="7" t="s">
        <v>60</v>
      </c>
      <c r="B66" s="1">
        <v>4351910</v>
      </c>
      <c r="C66" s="1">
        <v>2324166</v>
      </c>
      <c r="D66" s="1">
        <v>1303309</v>
      </c>
      <c r="E66" s="1">
        <v>272050</v>
      </c>
      <c r="F66" s="1">
        <v>137621</v>
      </c>
      <c r="J66" s="1">
        <v>314765</v>
      </c>
    </row>
    <row r="67" spans="1:10" x14ac:dyDescent="0.35">
      <c r="A67" s="7" t="s">
        <v>53</v>
      </c>
      <c r="B67" s="1">
        <v>143651</v>
      </c>
      <c r="C67" s="1" t="s">
        <v>135</v>
      </c>
      <c r="D67" s="1">
        <v>2571</v>
      </c>
      <c r="E67" s="1" t="s">
        <v>135</v>
      </c>
      <c r="F67" s="1" t="s">
        <v>135</v>
      </c>
      <c r="J67" s="1">
        <v>141081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2943418</v>
      </c>
      <c r="C69" s="1">
        <v>1595056</v>
      </c>
      <c r="D69" s="1">
        <v>904299</v>
      </c>
      <c r="E69" s="1">
        <v>197703</v>
      </c>
      <c r="F69" s="1">
        <v>75940</v>
      </c>
      <c r="J69" s="1">
        <v>170419</v>
      </c>
    </row>
    <row r="70" spans="1:10" x14ac:dyDescent="0.35">
      <c r="A70" s="7" t="s">
        <v>60</v>
      </c>
      <c r="B70" s="1">
        <v>1973477</v>
      </c>
      <c r="C70" s="1">
        <v>851736</v>
      </c>
      <c r="D70" s="1">
        <v>602454</v>
      </c>
      <c r="E70" s="1">
        <v>226871</v>
      </c>
      <c r="F70" s="1">
        <v>114820</v>
      </c>
      <c r="J70" s="1">
        <v>177598</v>
      </c>
    </row>
    <row r="71" spans="1:10" x14ac:dyDescent="0.35">
      <c r="A71" s="7" t="s">
        <v>53</v>
      </c>
      <c r="B71" s="1">
        <v>166284</v>
      </c>
      <c r="C71" s="1">
        <v>15222</v>
      </c>
      <c r="D71" s="1">
        <v>6069</v>
      </c>
      <c r="E71" s="1" t="s">
        <v>135</v>
      </c>
      <c r="F71" s="1" t="s">
        <v>135</v>
      </c>
      <c r="J71" s="1">
        <v>144992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107843</v>
      </c>
      <c r="C73" s="1">
        <v>67259</v>
      </c>
      <c r="D73" s="1">
        <v>29311</v>
      </c>
      <c r="E73" s="1" t="s">
        <v>135</v>
      </c>
      <c r="F73" s="1">
        <v>4801</v>
      </c>
      <c r="J73" s="1">
        <v>6473</v>
      </c>
    </row>
    <row r="74" spans="1:10" ht="58" x14ac:dyDescent="0.35">
      <c r="A74" s="7" t="s">
        <v>85</v>
      </c>
      <c r="B74" s="1">
        <v>32623</v>
      </c>
      <c r="C74" s="1">
        <v>3619</v>
      </c>
      <c r="D74" s="1">
        <v>17679</v>
      </c>
      <c r="E74" s="1">
        <v>2785</v>
      </c>
      <c r="F74" s="1">
        <v>8540</v>
      </c>
      <c r="J74" s="1" t="s">
        <v>135</v>
      </c>
    </row>
    <row r="75" spans="1:10" ht="29" x14ac:dyDescent="0.35">
      <c r="A75" s="7" t="s">
        <v>86</v>
      </c>
      <c r="B75" s="1">
        <v>73326</v>
      </c>
      <c r="C75" s="1">
        <v>31090</v>
      </c>
      <c r="D75" s="1">
        <v>39408</v>
      </c>
      <c r="E75" s="1">
        <v>2828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42083</v>
      </c>
      <c r="C76" s="1">
        <v>29719</v>
      </c>
      <c r="D76" s="1">
        <v>10797</v>
      </c>
      <c r="E76" s="1" t="s">
        <v>135</v>
      </c>
      <c r="F76" s="1" t="s">
        <v>135</v>
      </c>
      <c r="J76" s="1">
        <v>1566</v>
      </c>
    </row>
    <row r="77" spans="1:10" ht="29" x14ac:dyDescent="0.35">
      <c r="A77" s="7" t="s">
        <v>88</v>
      </c>
      <c r="B77" s="1">
        <v>42148</v>
      </c>
      <c r="C77" s="1">
        <v>22815</v>
      </c>
      <c r="D77" s="1">
        <v>19025</v>
      </c>
      <c r="E77" s="1">
        <v>309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265342</v>
      </c>
      <c r="C78" s="1">
        <v>69942</v>
      </c>
      <c r="D78" s="1">
        <v>128968</v>
      </c>
      <c r="E78" s="1">
        <v>36586</v>
      </c>
      <c r="F78" s="1">
        <v>8963</v>
      </c>
      <c r="J78" s="1">
        <v>20884</v>
      </c>
    </row>
    <row r="79" spans="1:10" x14ac:dyDescent="0.35">
      <c r="A79" s="7" t="s">
        <v>90</v>
      </c>
      <c r="B79" s="1">
        <v>891717</v>
      </c>
      <c r="C79" s="1">
        <v>523883</v>
      </c>
      <c r="D79" s="1">
        <v>201689</v>
      </c>
      <c r="E79" s="1">
        <v>49641</v>
      </c>
      <c r="F79" s="1">
        <v>61335</v>
      </c>
      <c r="J79" s="1">
        <v>55169</v>
      </c>
    </row>
    <row r="80" spans="1:10" x14ac:dyDescent="0.35">
      <c r="A80" s="7" t="s">
        <v>91</v>
      </c>
      <c r="B80" s="1">
        <v>30357</v>
      </c>
      <c r="C80" s="1">
        <v>9261</v>
      </c>
      <c r="D80" s="1">
        <v>5235</v>
      </c>
      <c r="E80" s="1">
        <v>7183</v>
      </c>
      <c r="F80" s="1">
        <v>8679</v>
      </c>
      <c r="J80" s="1" t="s">
        <v>135</v>
      </c>
    </row>
    <row r="81" spans="1:10" x14ac:dyDescent="0.35">
      <c r="A81" s="7" t="s">
        <v>92</v>
      </c>
      <c r="B81" s="1">
        <v>28641</v>
      </c>
      <c r="C81" s="1">
        <v>1685</v>
      </c>
      <c r="D81" s="1">
        <v>9911</v>
      </c>
      <c r="E81" s="1">
        <v>6477</v>
      </c>
      <c r="F81" s="1">
        <v>10567</v>
      </c>
      <c r="J81" s="1" t="s">
        <v>135</v>
      </c>
    </row>
    <row r="82" spans="1:10" x14ac:dyDescent="0.35">
      <c r="A82" s="7" t="s">
        <v>93</v>
      </c>
      <c r="B82" s="1">
        <v>22741</v>
      </c>
      <c r="C82" s="1" t="s">
        <v>135</v>
      </c>
      <c r="D82" s="1" t="s">
        <v>135</v>
      </c>
      <c r="E82" s="1">
        <v>1876</v>
      </c>
      <c r="F82" s="1">
        <v>1151</v>
      </c>
      <c r="J82" s="1">
        <v>19714</v>
      </c>
    </row>
    <row r="83" spans="1:10" x14ac:dyDescent="0.35">
      <c r="A83" s="7" t="s">
        <v>94</v>
      </c>
      <c r="B83" s="1">
        <v>33218</v>
      </c>
      <c r="C83" s="1" t="s">
        <v>135</v>
      </c>
      <c r="D83" s="1">
        <v>4969</v>
      </c>
      <c r="E83" s="1">
        <v>25812</v>
      </c>
      <c r="F83" s="1" t="s">
        <v>135</v>
      </c>
      <c r="J83" s="1">
        <v>2437</v>
      </c>
    </row>
    <row r="84" spans="1:10" x14ac:dyDescent="0.35">
      <c r="A84" s="7" t="s">
        <v>95</v>
      </c>
      <c r="B84" s="1">
        <v>354037</v>
      </c>
      <c r="C84" s="1">
        <v>77595</v>
      </c>
      <c r="D84" s="1">
        <v>133778</v>
      </c>
      <c r="E84" s="1">
        <v>93373</v>
      </c>
      <c r="F84" s="1">
        <v>10784</v>
      </c>
      <c r="J84" s="1">
        <v>38507</v>
      </c>
    </row>
    <row r="85" spans="1:10" x14ac:dyDescent="0.35">
      <c r="A85" s="7" t="s">
        <v>53</v>
      </c>
      <c r="B85" s="1">
        <v>3159103</v>
      </c>
      <c r="C85" s="1">
        <v>1625147</v>
      </c>
      <c r="D85" s="1">
        <v>912054</v>
      </c>
      <c r="E85" s="1">
        <v>197703</v>
      </c>
      <c r="F85" s="1">
        <v>75940</v>
      </c>
      <c r="J85" s="1">
        <v>348259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543352</v>
      </c>
      <c r="C87" s="1">
        <v>155440</v>
      </c>
      <c r="D87" s="1">
        <v>209275</v>
      </c>
      <c r="E87" s="1">
        <v>129504</v>
      </c>
      <c r="F87" s="1">
        <v>49133</v>
      </c>
      <c r="J87" s="1" t="s">
        <v>135</v>
      </c>
    </row>
    <row r="88" spans="1:10" x14ac:dyDescent="0.35">
      <c r="A88" s="7" t="s">
        <v>97</v>
      </c>
      <c r="B88" s="1">
        <v>467347</v>
      </c>
      <c r="C88" s="1">
        <v>166686</v>
      </c>
      <c r="D88" s="1">
        <v>202280</v>
      </c>
      <c r="E88" s="1">
        <v>63841</v>
      </c>
      <c r="F88" s="1">
        <v>34540</v>
      </c>
      <c r="J88" s="1" t="s">
        <v>135</v>
      </c>
    </row>
    <row r="89" spans="1:10" x14ac:dyDescent="0.35">
      <c r="A89" s="7" t="s">
        <v>98</v>
      </c>
      <c r="B89" s="1">
        <v>499608</v>
      </c>
      <c r="C89" s="1">
        <v>260680</v>
      </c>
      <c r="D89" s="1">
        <v>140874</v>
      </c>
      <c r="E89" s="1">
        <v>53167</v>
      </c>
      <c r="F89" s="1">
        <v>44888</v>
      </c>
      <c r="J89" s="1" t="s">
        <v>135</v>
      </c>
    </row>
    <row r="90" spans="1:10" x14ac:dyDescent="0.35">
      <c r="A90" s="7" t="s">
        <v>99</v>
      </c>
      <c r="B90" s="1">
        <v>731483</v>
      </c>
      <c r="C90" s="1">
        <v>377996</v>
      </c>
      <c r="D90" s="1">
        <v>291868</v>
      </c>
      <c r="E90" s="1">
        <v>46275</v>
      </c>
      <c r="F90" s="1">
        <v>15345</v>
      </c>
      <c r="J90" s="1" t="s">
        <v>135</v>
      </c>
    </row>
    <row r="91" spans="1:10" x14ac:dyDescent="0.35">
      <c r="A91" s="7" t="s">
        <v>100</v>
      </c>
      <c r="B91" s="1">
        <v>631569</v>
      </c>
      <c r="C91" s="1">
        <v>393338</v>
      </c>
      <c r="D91" s="1">
        <v>210072</v>
      </c>
      <c r="E91" s="1">
        <v>22139</v>
      </c>
      <c r="F91" s="1">
        <v>6021</v>
      </c>
      <c r="J91" s="1" t="s">
        <v>135</v>
      </c>
    </row>
    <row r="92" spans="1:10" x14ac:dyDescent="0.35">
      <c r="A92" s="7" t="s">
        <v>101</v>
      </c>
      <c r="B92" s="1">
        <v>531262</v>
      </c>
      <c r="C92" s="1">
        <v>415380</v>
      </c>
      <c r="D92" s="1">
        <v>92632</v>
      </c>
      <c r="E92" s="1">
        <v>20949</v>
      </c>
      <c r="F92" s="1" t="s">
        <v>135</v>
      </c>
      <c r="J92" s="1">
        <v>2301</v>
      </c>
    </row>
    <row r="93" spans="1:10" x14ac:dyDescent="0.35">
      <c r="A93" s="7" t="s">
        <v>102</v>
      </c>
      <c r="B93" s="1">
        <v>228944</v>
      </c>
      <c r="C93" s="1">
        <v>185102</v>
      </c>
      <c r="D93" s="1">
        <v>43843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156898</v>
      </c>
      <c r="C94" s="1">
        <v>147879</v>
      </c>
      <c r="D94" s="1">
        <v>9020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1292714</v>
      </c>
      <c r="C95" s="1">
        <v>359514</v>
      </c>
      <c r="D95" s="1">
        <v>312959</v>
      </c>
      <c r="E95" s="1">
        <v>88700</v>
      </c>
      <c r="F95" s="1">
        <v>40833</v>
      </c>
      <c r="J95" s="1">
        <v>490708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3943619</v>
      </c>
      <c r="C97" s="1">
        <v>2255489</v>
      </c>
      <c r="D97" s="1">
        <v>1265083</v>
      </c>
      <c r="E97" s="1">
        <v>289094</v>
      </c>
      <c r="F97" s="1">
        <v>90600</v>
      </c>
      <c r="J97" s="1">
        <v>43352</v>
      </c>
    </row>
    <row r="98" spans="1:10" x14ac:dyDescent="0.35">
      <c r="A98" s="7" t="s">
        <v>105</v>
      </c>
      <c r="B98" s="1">
        <v>1658823</v>
      </c>
      <c r="C98" s="1">
        <v>692045</v>
      </c>
      <c r="D98" s="1">
        <v>713519</v>
      </c>
      <c r="E98" s="1">
        <v>158243</v>
      </c>
      <c r="F98" s="1">
        <v>87233</v>
      </c>
      <c r="J98" s="1">
        <v>7783</v>
      </c>
    </row>
    <row r="99" spans="1:10" ht="43.5" x14ac:dyDescent="0.35">
      <c r="A99" s="7" t="s">
        <v>106</v>
      </c>
      <c r="B99" s="1">
        <v>1314943</v>
      </c>
      <c r="C99" s="1">
        <v>475781</v>
      </c>
      <c r="D99" s="1">
        <v>593607</v>
      </c>
      <c r="E99" s="1">
        <v>150416</v>
      </c>
      <c r="F99" s="1">
        <v>91699</v>
      </c>
      <c r="J99" s="1">
        <v>3439</v>
      </c>
    </row>
    <row r="100" spans="1:10" x14ac:dyDescent="0.35">
      <c r="A100" s="7" t="s">
        <v>107</v>
      </c>
      <c r="B100" s="1">
        <v>600555</v>
      </c>
      <c r="C100" s="1">
        <v>105117</v>
      </c>
      <c r="D100" s="1">
        <v>204236</v>
      </c>
      <c r="E100" s="1">
        <v>183184</v>
      </c>
      <c r="F100" s="1">
        <v>108018</v>
      </c>
      <c r="J100" s="1" t="s">
        <v>135</v>
      </c>
    </row>
    <row r="101" spans="1:10" x14ac:dyDescent="0.35">
      <c r="A101" s="7" t="s">
        <v>108</v>
      </c>
      <c r="B101" s="1">
        <v>79318</v>
      </c>
      <c r="C101" s="1">
        <v>19179</v>
      </c>
      <c r="D101" s="1">
        <v>34981</v>
      </c>
      <c r="E101" s="1">
        <v>18356</v>
      </c>
      <c r="F101" s="1">
        <v>6803</v>
      </c>
      <c r="J101" s="1" t="s">
        <v>135</v>
      </c>
    </row>
    <row r="102" spans="1:10" ht="29" x14ac:dyDescent="0.35">
      <c r="A102" s="7" t="s">
        <v>109</v>
      </c>
      <c r="B102" s="1">
        <v>118969</v>
      </c>
      <c r="C102" s="1">
        <v>50306</v>
      </c>
      <c r="D102" s="1">
        <v>24852</v>
      </c>
      <c r="E102" s="1">
        <v>8731</v>
      </c>
      <c r="F102" s="1">
        <v>32779</v>
      </c>
      <c r="J102" s="1">
        <v>2301</v>
      </c>
    </row>
    <row r="103" spans="1:10" x14ac:dyDescent="0.35">
      <c r="A103" s="7" t="s">
        <v>110</v>
      </c>
      <c r="B103" s="1">
        <v>233080</v>
      </c>
      <c r="C103" s="1">
        <v>32866</v>
      </c>
      <c r="D103" s="1">
        <v>98774</v>
      </c>
      <c r="E103" s="1">
        <v>88833</v>
      </c>
      <c r="F103" s="1">
        <v>12607</v>
      </c>
      <c r="J103" s="1" t="s">
        <v>135</v>
      </c>
    </row>
    <row r="104" spans="1:10" ht="29" x14ac:dyDescent="0.35">
      <c r="A104" s="7" t="s">
        <v>111</v>
      </c>
      <c r="B104" s="1">
        <v>115905</v>
      </c>
      <c r="C104" s="1">
        <v>64604</v>
      </c>
      <c r="D104" s="1">
        <v>39963</v>
      </c>
      <c r="E104" s="1">
        <v>11338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150479</v>
      </c>
      <c r="C105" s="1">
        <v>23166</v>
      </c>
      <c r="D105" s="1">
        <v>62267</v>
      </c>
      <c r="E105" s="1">
        <v>38954</v>
      </c>
      <c r="F105" s="1">
        <v>26092</v>
      </c>
      <c r="J105" s="1" t="s">
        <v>135</v>
      </c>
    </row>
    <row r="106" spans="1:10" x14ac:dyDescent="0.35">
      <c r="A106" s="7" t="s">
        <v>113</v>
      </c>
      <c r="B106" s="1">
        <v>63914</v>
      </c>
      <c r="C106" s="1">
        <v>11141</v>
      </c>
      <c r="D106" s="1">
        <v>19186</v>
      </c>
      <c r="E106" s="1">
        <v>7852</v>
      </c>
      <c r="F106" s="1" t="s">
        <v>135</v>
      </c>
      <c r="J106" s="1">
        <v>25735</v>
      </c>
    </row>
    <row r="107" spans="1:10" x14ac:dyDescent="0.35">
      <c r="A107" s="7" t="s">
        <v>114</v>
      </c>
      <c r="B107" s="1">
        <v>162081</v>
      </c>
      <c r="C107" s="1">
        <v>67740</v>
      </c>
      <c r="D107" s="1">
        <v>47598</v>
      </c>
      <c r="E107" s="1">
        <v>44119</v>
      </c>
      <c r="F107" s="1">
        <v>2624</v>
      </c>
      <c r="J107" s="1" t="s">
        <v>135</v>
      </c>
    </row>
    <row r="108" spans="1:10" x14ac:dyDescent="0.35">
      <c r="A108" s="7" t="s">
        <v>53</v>
      </c>
      <c r="B108" s="1">
        <v>478228</v>
      </c>
      <c r="C108" s="1">
        <v>16599</v>
      </c>
      <c r="D108" s="1">
        <v>9922</v>
      </c>
      <c r="E108" s="1">
        <v>6328</v>
      </c>
      <c r="F108" s="1" t="s">
        <v>135</v>
      </c>
      <c r="J108" s="1">
        <v>445378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41006</v>
      </c>
      <c r="C110" s="1">
        <v>33183</v>
      </c>
      <c r="D110" s="1" t="s">
        <v>135</v>
      </c>
      <c r="E110" s="1" t="s">
        <v>135</v>
      </c>
      <c r="F110" s="1" t="s">
        <v>135</v>
      </c>
      <c r="J110" s="1">
        <v>7823</v>
      </c>
    </row>
    <row r="111" spans="1:10" x14ac:dyDescent="0.35">
      <c r="A111" s="7" t="s">
        <v>116</v>
      </c>
      <c r="B111" s="1">
        <v>13975</v>
      </c>
      <c r="C111" s="1">
        <v>6325</v>
      </c>
      <c r="D111" s="1">
        <v>7649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5583</v>
      </c>
      <c r="C112" s="1" t="s">
        <v>135</v>
      </c>
      <c r="D112" s="1">
        <v>5583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1855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>
        <v>1855</v>
      </c>
    </row>
    <row r="114" spans="1:10" x14ac:dyDescent="0.35">
      <c r="A114" s="7" t="s">
        <v>119</v>
      </c>
      <c r="B114" s="1">
        <v>4996070</v>
      </c>
      <c r="C114" s="1">
        <v>2420201</v>
      </c>
      <c r="D114" s="1">
        <v>1495453</v>
      </c>
      <c r="E114" s="1">
        <v>424574</v>
      </c>
      <c r="F114" s="1">
        <v>190759</v>
      </c>
      <c r="J114" s="1">
        <v>465083</v>
      </c>
    </row>
    <row r="115" spans="1:10" x14ac:dyDescent="0.35">
      <c r="A115" s="7" t="s">
        <v>53</v>
      </c>
      <c r="B115" s="1">
        <v>24690</v>
      </c>
      <c r="C115" s="1">
        <v>2304</v>
      </c>
      <c r="D115" s="1">
        <v>4137</v>
      </c>
      <c r="E115" s="1" t="s">
        <v>135</v>
      </c>
      <c r="F115" s="1" t="s">
        <v>135</v>
      </c>
      <c r="J115" s="1">
        <v>18248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2456496</v>
      </c>
      <c r="C117" s="1">
        <v>1577243</v>
      </c>
      <c r="D117" s="1">
        <v>702122</v>
      </c>
      <c r="E117" s="1">
        <v>154783</v>
      </c>
      <c r="F117" s="1">
        <v>20046</v>
      </c>
      <c r="J117" s="1">
        <v>2301</v>
      </c>
    </row>
    <row r="118" spans="1:10" x14ac:dyDescent="0.35">
      <c r="A118" s="7" t="s">
        <v>121</v>
      </c>
      <c r="B118" s="1">
        <v>1389529</v>
      </c>
      <c r="C118" s="1">
        <v>600410</v>
      </c>
      <c r="D118" s="1">
        <v>524457</v>
      </c>
      <c r="E118" s="1">
        <v>119779</v>
      </c>
      <c r="F118" s="1">
        <v>144883</v>
      </c>
      <c r="J118" s="1" t="s">
        <v>135</v>
      </c>
    </row>
    <row r="119" spans="1:10" x14ac:dyDescent="0.35">
      <c r="A119" s="7" t="s">
        <v>122</v>
      </c>
      <c r="B119" s="1">
        <v>245634</v>
      </c>
      <c r="C119" s="1">
        <v>77463</v>
      </c>
      <c r="D119" s="1">
        <v>89967</v>
      </c>
      <c r="E119" s="1">
        <v>68553</v>
      </c>
      <c r="F119" s="1">
        <v>9651</v>
      </c>
      <c r="J119" s="1" t="s">
        <v>135</v>
      </c>
    </row>
    <row r="120" spans="1:10" x14ac:dyDescent="0.35">
      <c r="A120" s="7" t="s">
        <v>123</v>
      </c>
      <c r="B120" s="1">
        <v>2601</v>
      </c>
      <c r="C120" s="1" t="s">
        <v>135</v>
      </c>
      <c r="D120" s="1">
        <v>2601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988919</v>
      </c>
      <c r="C121" s="1">
        <v>206898</v>
      </c>
      <c r="D121" s="1">
        <v>193675</v>
      </c>
      <c r="E121" s="1">
        <v>81459</v>
      </c>
      <c r="F121" s="1">
        <v>16179</v>
      </c>
      <c r="J121" s="1">
        <v>490708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3251394</v>
      </c>
      <c r="C123" s="1">
        <v>1849274</v>
      </c>
      <c r="D123" s="1">
        <v>1020333</v>
      </c>
      <c r="E123" s="1">
        <v>257409</v>
      </c>
      <c r="F123" s="1">
        <v>122077</v>
      </c>
      <c r="J123" s="1">
        <v>2301</v>
      </c>
    </row>
    <row r="124" spans="1:10" x14ac:dyDescent="0.35">
      <c r="A124" s="7" t="s">
        <v>121</v>
      </c>
      <c r="B124" s="1">
        <v>724944</v>
      </c>
      <c r="C124" s="1">
        <v>343514</v>
      </c>
      <c r="D124" s="1">
        <v>277663</v>
      </c>
      <c r="E124" s="1">
        <v>74672</v>
      </c>
      <c r="F124" s="1">
        <v>29095</v>
      </c>
      <c r="J124" s="1" t="s">
        <v>135</v>
      </c>
    </row>
    <row r="125" spans="1:10" x14ac:dyDescent="0.35">
      <c r="A125" s="7" t="s">
        <v>122</v>
      </c>
      <c r="B125" s="1">
        <v>92525</v>
      </c>
      <c r="C125" s="1">
        <v>46022</v>
      </c>
      <c r="D125" s="1">
        <v>16666</v>
      </c>
      <c r="E125" s="1">
        <v>11033</v>
      </c>
      <c r="F125" s="1">
        <v>18803</v>
      </c>
      <c r="J125" s="1" t="s">
        <v>135</v>
      </c>
    </row>
    <row r="126" spans="1:10" x14ac:dyDescent="0.35">
      <c r="A126" s="7" t="s">
        <v>123</v>
      </c>
      <c r="B126" s="1">
        <v>4802</v>
      </c>
      <c r="C126" s="1">
        <v>1489</v>
      </c>
      <c r="D126" s="1">
        <v>3313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1009513</v>
      </c>
      <c r="C127" s="1">
        <v>221715</v>
      </c>
      <c r="D127" s="1">
        <v>194848</v>
      </c>
      <c r="E127" s="1">
        <v>81459</v>
      </c>
      <c r="F127" s="1">
        <v>20784</v>
      </c>
      <c r="J127" s="1">
        <v>490708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1978583</v>
      </c>
      <c r="C129" s="1">
        <v>1319478</v>
      </c>
      <c r="D129" s="1">
        <v>531041</v>
      </c>
      <c r="E129" s="1">
        <v>94913</v>
      </c>
      <c r="F129" s="1">
        <v>33152</v>
      </c>
      <c r="J129" s="1" t="s">
        <v>135</v>
      </c>
    </row>
    <row r="130" spans="1:10" x14ac:dyDescent="0.35">
      <c r="A130" s="7" t="s">
        <v>121</v>
      </c>
      <c r="B130" s="1">
        <v>1819333</v>
      </c>
      <c r="C130" s="1">
        <v>889886</v>
      </c>
      <c r="D130" s="1">
        <v>672086</v>
      </c>
      <c r="E130" s="1">
        <v>158471</v>
      </c>
      <c r="F130" s="1">
        <v>96589</v>
      </c>
      <c r="J130" s="1">
        <v>2301</v>
      </c>
    </row>
    <row r="131" spans="1:10" x14ac:dyDescent="0.35">
      <c r="A131" s="7" t="s">
        <v>122</v>
      </c>
      <c r="B131" s="1">
        <v>296873</v>
      </c>
      <c r="C131" s="1">
        <v>41481</v>
      </c>
      <c r="D131" s="1">
        <v>120822</v>
      </c>
      <c r="E131" s="1">
        <v>89732</v>
      </c>
      <c r="F131" s="1">
        <v>44839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988390</v>
      </c>
      <c r="C133" s="1">
        <v>211170</v>
      </c>
      <c r="D133" s="1">
        <v>188874</v>
      </c>
      <c r="E133" s="1">
        <v>81459</v>
      </c>
      <c r="F133" s="1">
        <v>16179</v>
      </c>
      <c r="J133" s="1">
        <v>490708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2917912</v>
      </c>
      <c r="C135" s="1">
        <v>1742385</v>
      </c>
      <c r="D135" s="1">
        <v>920075</v>
      </c>
      <c r="E135" s="1">
        <v>193776</v>
      </c>
      <c r="F135" s="1">
        <v>59375</v>
      </c>
      <c r="J135" s="1">
        <v>2301</v>
      </c>
    </row>
    <row r="136" spans="1:10" x14ac:dyDescent="0.35">
      <c r="A136" s="7" t="s">
        <v>121</v>
      </c>
      <c r="B136" s="1">
        <v>831664</v>
      </c>
      <c r="C136" s="1">
        <v>379008</v>
      </c>
      <c r="D136" s="1">
        <v>319847</v>
      </c>
      <c r="E136" s="1">
        <v>92595</v>
      </c>
      <c r="F136" s="1">
        <v>40215</v>
      </c>
      <c r="J136" s="1" t="s">
        <v>135</v>
      </c>
    </row>
    <row r="137" spans="1:10" x14ac:dyDescent="0.35">
      <c r="A137" s="7" t="s">
        <v>122</v>
      </c>
      <c r="B137" s="1">
        <v>280856</v>
      </c>
      <c r="C137" s="1">
        <v>108157</v>
      </c>
      <c r="D137" s="1">
        <v>69716</v>
      </c>
      <c r="E137" s="1">
        <v>38389</v>
      </c>
      <c r="F137" s="1">
        <v>64595</v>
      </c>
      <c r="J137" s="1" t="s">
        <v>135</v>
      </c>
    </row>
    <row r="138" spans="1:10" x14ac:dyDescent="0.35">
      <c r="A138" s="7" t="s">
        <v>123</v>
      </c>
      <c r="B138" s="1">
        <v>52663</v>
      </c>
      <c r="C138" s="1">
        <v>9602</v>
      </c>
      <c r="D138" s="1">
        <v>14310</v>
      </c>
      <c r="E138" s="1">
        <v>18356</v>
      </c>
      <c r="F138" s="1">
        <v>10395</v>
      </c>
      <c r="J138" s="1" t="s">
        <v>135</v>
      </c>
    </row>
    <row r="139" spans="1:10" x14ac:dyDescent="0.35">
      <c r="A139" s="7" t="s">
        <v>53</v>
      </c>
      <c r="B139" s="1">
        <v>1000083</v>
      </c>
      <c r="C139" s="1">
        <v>222863</v>
      </c>
      <c r="D139" s="1">
        <v>188874</v>
      </c>
      <c r="E139" s="1">
        <v>81459</v>
      </c>
      <c r="F139" s="1">
        <v>16179</v>
      </c>
      <c r="J139" s="1">
        <v>490708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3751065</v>
      </c>
      <c r="C141" s="1">
        <v>2168062</v>
      </c>
      <c r="D141" s="1">
        <v>1166558</v>
      </c>
      <c r="E141" s="1">
        <v>283145</v>
      </c>
      <c r="F141" s="1">
        <v>130999</v>
      </c>
      <c r="J141" s="1">
        <v>2301</v>
      </c>
    </row>
    <row r="142" spans="1:10" x14ac:dyDescent="0.35">
      <c r="A142" s="7" t="s">
        <v>121</v>
      </c>
      <c r="B142" s="1">
        <v>303483</v>
      </c>
      <c r="C142" s="1">
        <v>69320</v>
      </c>
      <c r="D142" s="1">
        <v>135217</v>
      </c>
      <c r="E142" s="1">
        <v>59970</v>
      </c>
      <c r="F142" s="1">
        <v>38977</v>
      </c>
      <c r="J142" s="1" t="s">
        <v>135</v>
      </c>
    </row>
    <row r="143" spans="1:10" x14ac:dyDescent="0.35">
      <c r="A143" s="7" t="s">
        <v>122</v>
      </c>
      <c r="B143" s="1">
        <v>31466</v>
      </c>
      <c r="C143" s="1">
        <v>13463</v>
      </c>
      <c r="D143" s="1">
        <v>13399</v>
      </c>
      <c r="E143" s="1" t="s">
        <v>135</v>
      </c>
      <c r="F143" s="1">
        <v>4605</v>
      </c>
      <c r="J143" s="1" t="s">
        <v>135</v>
      </c>
    </row>
    <row r="144" spans="1:10" x14ac:dyDescent="0.35">
      <c r="A144" s="7" t="s">
        <v>123</v>
      </c>
      <c r="B144" s="1">
        <v>2970</v>
      </c>
      <c r="C144" s="1" t="s">
        <v>135</v>
      </c>
      <c r="D144" s="1">
        <v>2970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994195</v>
      </c>
      <c r="C145" s="1">
        <v>211170</v>
      </c>
      <c r="D145" s="1">
        <v>194680</v>
      </c>
      <c r="E145" s="1">
        <v>81459</v>
      </c>
      <c r="F145" s="1">
        <v>16179</v>
      </c>
      <c r="J145" s="1">
        <v>490708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3744966</v>
      </c>
      <c r="C147" s="1">
        <v>2175103</v>
      </c>
      <c r="D147" s="1">
        <v>1215254</v>
      </c>
      <c r="E147" s="1">
        <v>238678</v>
      </c>
      <c r="F147" s="1">
        <v>113630</v>
      </c>
      <c r="J147" s="1">
        <v>2301</v>
      </c>
    </row>
    <row r="148" spans="1:10" x14ac:dyDescent="0.35">
      <c r="A148" s="7" t="s">
        <v>121</v>
      </c>
      <c r="B148" s="1">
        <v>331046</v>
      </c>
      <c r="C148" s="1">
        <v>75742</v>
      </c>
      <c r="D148" s="1">
        <v>100371</v>
      </c>
      <c r="E148" s="1">
        <v>104437</v>
      </c>
      <c r="F148" s="1">
        <v>50496</v>
      </c>
      <c r="J148" s="1" t="s">
        <v>135</v>
      </c>
    </row>
    <row r="149" spans="1:10" x14ac:dyDescent="0.35">
      <c r="A149" s="7" t="s">
        <v>122</v>
      </c>
      <c r="B149" s="1">
        <v>11575</v>
      </c>
      <c r="C149" s="1" t="s">
        <v>135</v>
      </c>
      <c r="D149" s="1">
        <v>1121</v>
      </c>
      <c r="E149" s="1" t="s">
        <v>135</v>
      </c>
      <c r="F149" s="1">
        <v>10454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995593</v>
      </c>
      <c r="C151" s="1">
        <v>211170</v>
      </c>
      <c r="D151" s="1">
        <v>196077</v>
      </c>
      <c r="E151" s="1">
        <v>81459</v>
      </c>
      <c r="F151" s="1">
        <v>16179</v>
      </c>
      <c r="J151" s="1">
        <v>490708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418197</v>
      </c>
      <c r="C153" s="1">
        <v>105300</v>
      </c>
      <c r="D153" s="1">
        <v>144467</v>
      </c>
      <c r="E153" s="1">
        <v>126472</v>
      </c>
      <c r="F153" s="1">
        <v>38817</v>
      </c>
      <c r="J153" s="1">
        <v>3141</v>
      </c>
    </row>
    <row r="154" spans="1:10" ht="29" x14ac:dyDescent="0.35">
      <c r="A154" s="7" t="s">
        <v>125</v>
      </c>
      <c r="B154" s="1">
        <v>172669</v>
      </c>
      <c r="C154" s="1">
        <v>88773</v>
      </c>
      <c r="D154" s="1">
        <v>72559</v>
      </c>
      <c r="E154" s="1">
        <v>11338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4534788</v>
      </c>
      <c r="C155" s="1">
        <v>2278882</v>
      </c>
      <c r="D155" s="1">
        <v>1318269</v>
      </c>
      <c r="E155" s="1">
        <v>295827</v>
      </c>
      <c r="F155" s="1">
        <v>151942</v>
      </c>
      <c r="J155" s="1">
        <v>489868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1563296</v>
      </c>
      <c r="C157" s="1">
        <v>1169843</v>
      </c>
      <c r="D157" s="1">
        <v>338865</v>
      </c>
      <c r="E157" s="1">
        <v>26038</v>
      </c>
      <c r="F157" s="1">
        <v>28550</v>
      </c>
      <c r="J157" s="1" t="s">
        <v>135</v>
      </c>
    </row>
    <row r="158" spans="1:10" x14ac:dyDescent="0.35">
      <c r="A158" s="7" t="s">
        <v>127</v>
      </c>
      <c r="B158" s="1">
        <v>1355313</v>
      </c>
      <c r="C158" s="1">
        <v>699557</v>
      </c>
      <c r="D158" s="1">
        <v>548912</v>
      </c>
      <c r="E158" s="1">
        <v>70633</v>
      </c>
      <c r="F158" s="1">
        <v>33910</v>
      </c>
      <c r="J158" s="1">
        <v>2301</v>
      </c>
    </row>
    <row r="159" spans="1:10" x14ac:dyDescent="0.35">
      <c r="A159" s="7" t="s">
        <v>128</v>
      </c>
      <c r="B159" s="1">
        <v>528110</v>
      </c>
      <c r="C159" s="1">
        <v>187517</v>
      </c>
      <c r="D159" s="1">
        <v>229496</v>
      </c>
      <c r="E159" s="1">
        <v>76443</v>
      </c>
      <c r="F159" s="1">
        <v>34654</v>
      </c>
      <c r="J159" s="1" t="s">
        <v>135</v>
      </c>
    </row>
    <row r="160" spans="1:10" x14ac:dyDescent="0.35">
      <c r="A160" s="7" t="s">
        <v>129</v>
      </c>
      <c r="B160" s="1">
        <v>724353</v>
      </c>
      <c r="C160" s="1">
        <v>228747</v>
      </c>
      <c r="D160" s="1">
        <v>234565</v>
      </c>
      <c r="E160" s="1">
        <v>178645</v>
      </c>
      <c r="F160" s="1">
        <v>82397</v>
      </c>
      <c r="J160" s="1" t="s">
        <v>135</v>
      </c>
    </row>
    <row r="161" spans="1:10" x14ac:dyDescent="0.35">
      <c r="A161" s="7" t="s">
        <v>53</v>
      </c>
      <c r="B161" s="1">
        <v>912107</v>
      </c>
      <c r="C161" s="1">
        <v>176351</v>
      </c>
      <c r="D161" s="1">
        <v>160984</v>
      </c>
      <c r="E161" s="1">
        <v>72815</v>
      </c>
      <c r="F161" s="1">
        <v>11248</v>
      </c>
      <c r="J161" s="1">
        <v>490708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1904455</v>
      </c>
      <c r="C163" s="1">
        <v>1412033</v>
      </c>
      <c r="D163" s="1">
        <v>450232</v>
      </c>
      <c r="E163" s="1">
        <v>38293</v>
      </c>
      <c r="F163" s="1">
        <v>3896</v>
      </c>
      <c r="J163" s="1" t="s">
        <v>135</v>
      </c>
    </row>
    <row r="164" spans="1:10" x14ac:dyDescent="0.35">
      <c r="A164" s="7" t="s">
        <v>127</v>
      </c>
      <c r="B164" s="1">
        <v>1334507</v>
      </c>
      <c r="C164" s="1">
        <v>631680</v>
      </c>
      <c r="D164" s="1">
        <v>545226</v>
      </c>
      <c r="E164" s="1">
        <v>101772</v>
      </c>
      <c r="F164" s="1">
        <v>53528</v>
      </c>
      <c r="J164" s="1">
        <v>2301</v>
      </c>
    </row>
    <row r="165" spans="1:10" x14ac:dyDescent="0.35">
      <c r="A165" s="7" t="s">
        <v>128</v>
      </c>
      <c r="B165" s="1">
        <v>324637</v>
      </c>
      <c r="C165" s="1">
        <v>97634</v>
      </c>
      <c r="D165" s="1">
        <v>126168</v>
      </c>
      <c r="E165" s="1">
        <v>60481</v>
      </c>
      <c r="F165" s="1">
        <v>40354</v>
      </c>
      <c r="J165" s="1" t="s">
        <v>135</v>
      </c>
    </row>
    <row r="166" spans="1:10" x14ac:dyDescent="0.35">
      <c r="A166" s="7" t="s">
        <v>129</v>
      </c>
      <c r="B166" s="1">
        <v>601145</v>
      </c>
      <c r="C166" s="1">
        <v>141605</v>
      </c>
      <c r="D166" s="1">
        <v>229219</v>
      </c>
      <c r="E166" s="1">
        <v>151212</v>
      </c>
      <c r="F166" s="1">
        <v>79108</v>
      </c>
      <c r="J166" s="1" t="s">
        <v>135</v>
      </c>
    </row>
    <row r="167" spans="1:10" x14ac:dyDescent="0.35">
      <c r="A167" s="7" t="s">
        <v>53</v>
      </c>
      <c r="B167" s="1">
        <v>918435</v>
      </c>
      <c r="C167" s="1">
        <v>179062</v>
      </c>
      <c r="D167" s="1">
        <v>161978</v>
      </c>
      <c r="E167" s="1">
        <v>72815</v>
      </c>
      <c r="F167" s="1">
        <v>13873</v>
      </c>
      <c r="J167" s="1">
        <v>490708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1934907</v>
      </c>
      <c r="C169" s="1">
        <v>1419776</v>
      </c>
      <c r="D169" s="1">
        <v>427993</v>
      </c>
      <c r="E169" s="1">
        <v>42157</v>
      </c>
      <c r="F169" s="1">
        <v>44981</v>
      </c>
      <c r="J169" s="1" t="s">
        <v>135</v>
      </c>
    </row>
    <row r="170" spans="1:10" x14ac:dyDescent="0.35">
      <c r="A170" s="7" t="s">
        <v>127</v>
      </c>
      <c r="B170" s="1">
        <v>1349797</v>
      </c>
      <c r="C170" s="1">
        <v>577761</v>
      </c>
      <c r="D170" s="1">
        <v>608002</v>
      </c>
      <c r="E170" s="1">
        <v>93030</v>
      </c>
      <c r="F170" s="1">
        <v>68702</v>
      </c>
      <c r="J170" s="1">
        <v>2301</v>
      </c>
    </row>
    <row r="171" spans="1:10" x14ac:dyDescent="0.35">
      <c r="A171" s="7" t="s">
        <v>128</v>
      </c>
      <c r="B171" s="1">
        <v>428966</v>
      </c>
      <c r="C171" s="1">
        <v>132410</v>
      </c>
      <c r="D171" s="1">
        <v>186706</v>
      </c>
      <c r="E171" s="1">
        <v>93408</v>
      </c>
      <c r="F171" s="1">
        <v>16443</v>
      </c>
      <c r="J171" s="1" t="s">
        <v>135</v>
      </c>
    </row>
    <row r="172" spans="1:10" x14ac:dyDescent="0.35">
      <c r="A172" s="7" t="s">
        <v>129</v>
      </c>
      <c r="B172" s="1">
        <v>448890</v>
      </c>
      <c r="C172" s="1">
        <v>153005</v>
      </c>
      <c r="D172" s="1">
        <v>123336</v>
      </c>
      <c r="E172" s="1">
        <v>123163</v>
      </c>
      <c r="F172" s="1">
        <v>49386</v>
      </c>
      <c r="J172" s="1" t="s">
        <v>135</v>
      </c>
    </row>
    <row r="173" spans="1:10" x14ac:dyDescent="0.35">
      <c r="A173" s="7" t="s">
        <v>53</v>
      </c>
      <c r="B173" s="1">
        <v>920619</v>
      </c>
      <c r="C173" s="1">
        <v>179062</v>
      </c>
      <c r="D173" s="1">
        <v>166786</v>
      </c>
      <c r="E173" s="1">
        <v>72815</v>
      </c>
      <c r="F173" s="1">
        <v>11248</v>
      </c>
      <c r="J173" s="1">
        <v>490708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2061256</v>
      </c>
      <c r="C175" s="1">
        <v>1539159</v>
      </c>
      <c r="D175" s="1">
        <v>468452</v>
      </c>
      <c r="E175" s="1">
        <v>39339</v>
      </c>
      <c r="F175" s="1">
        <v>14306</v>
      </c>
      <c r="J175" s="1" t="s">
        <v>135</v>
      </c>
    </row>
    <row r="176" spans="1:10" x14ac:dyDescent="0.35">
      <c r="A176" s="7" t="s">
        <v>127</v>
      </c>
      <c r="B176" s="1">
        <v>1282750</v>
      </c>
      <c r="C176" s="1">
        <v>498746</v>
      </c>
      <c r="D176" s="1">
        <v>569727</v>
      </c>
      <c r="E176" s="1">
        <v>140833</v>
      </c>
      <c r="F176" s="1">
        <v>71143</v>
      </c>
      <c r="J176" s="1">
        <v>2301</v>
      </c>
    </row>
    <row r="177" spans="1:10" x14ac:dyDescent="0.35">
      <c r="A177" s="7" t="s">
        <v>128</v>
      </c>
      <c r="B177" s="1">
        <v>379493</v>
      </c>
      <c r="C177" s="1">
        <v>121171</v>
      </c>
      <c r="D177" s="1">
        <v>182249</v>
      </c>
      <c r="E177" s="1">
        <v>50474</v>
      </c>
      <c r="F177" s="1">
        <v>25599</v>
      </c>
      <c r="J177" s="1" t="s">
        <v>135</v>
      </c>
    </row>
    <row r="178" spans="1:10" x14ac:dyDescent="0.35">
      <c r="A178" s="7" t="s">
        <v>129</v>
      </c>
      <c r="B178" s="1">
        <v>438699</v>
      </c>
      <c r="C178" s="1">
        <v>123876</v>
      </c>
      <c r="D178" s="1">
        <v>125247</v>
      </c>
      <c r="E178" s="1">
        <v>121112</v>
      </c>
      <c r="F178" s="1">
        <v>68463</v>
      </c>
      <c r="J178" s="1" t="s">
        <v>135</v>
      </c>
    </row>
    <row r="179" spans="1:10" x14ac:dyDescent="0.35">
      <c r="A179" s="7" t="s">
        <v>53</v>
      </c>
      <c r="B179" s="1">
        <v>920982</v>
      </c>
      <c r="C179" s="1">
        <v>179062</v>
      </c>
      <c r="D179" s="1">
        <v>167148</v>
      </c>
      <c r="E179" s="1">
        <v>72815</v>
      </c>
      <c r="F179" s="1">
        <v>11248</v>
      </c>
      <c r="J179" s="1">
        <v>490708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3838165</v>
      </c>
      <c r="C181" s="1">
        <v>2160758</v>
      </c>
      <c r="D181" s="1">
        <v>1231977</v>
      </c>
      <c r="E181" s="1">
        <v>314389</v>
      </c>
      <c r="F181" s="1">
        <v>128740</v>
      </c>
      <c r="J181" s="1">
        <v>2301</v>
      </c>
    </row>
    <row r="182" spans="1:10" x14ac:dyDescent="0.35">
      <c r="A182" s="7" t="s">
        <v>60</v>
      </c>
      <c r="B182" s="1">
        <v>284445</v>
      </c>
      <c r="C182" s="1">
        <v>102638</v>
      </c>
      <c r="D182" s="1">
        <v>113003</v>
      </c>
      <c r="E182" s="1">
        <v>22963</v>
      </c>
      <c r="F182" s="1">
        <v>45841</v>
      </c>
      <c r="J182" s="1" t="s">
        <v>135</v>
      </c>
    </row>
    <row r="183" spans="1:10" x14ac:dyDescent="0.35">
      <c r="A183" s="7" t="s">
        <v>130</v>
      </c>
      <c r="B183" s="1">
        <v>960569</v>
      </c>
      <c r="C183" s="1">
        <v>198618</v>
      </c>
      <c r="D183" s="1">
        <v>167842</v>
      </c>
      <c r="E183" s="1">
        <v>87222</v>
      </c>
      <c r="F183" s="1">
        <v>16179</v>
      </c>
      <c r="J183" s="1">
        <v>490708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2846229</v>
      </c>
      <c r="C185" s="1">
        <v>1628156</v>
      </c>
      <c r="D185" s="1">
        <v>881085</v>
      </c>
      <c r="E185" s="1">
        <v>243030</v>
      </c>
      <c r="F185" s="1">
        <v>93957</v>
      </c>
      <c r="J185" s="1" t="s">
        <v>135</v>
      </c>
    </row>
    <row r="186" spans="1:10" x14ac:dyDescent="0.35">
      <c r="A186" s="7" t="s">
        <v>60</v>
      </c>
      <c r="B186" s="1">
        <v>232474</v>
      </c>
      <c r="C186" s="1">
        <v>44612</v>
      </c>
      <c r="D186" s="1">
        <v>86333</v>
      </c>
      <c r="E186" s="1">
        <v>60956</v>
      </c>
      <c r="F186" s="1">
        <v>40573</v>
      </c>
      <c r="J186" s="1" t="s">
        <v>135</v>
      </c>
    </row>
    <row r="187" spans="1:10" x14ac:dyDescent="0.35">
      <c r="A187" s="7" t="s">
        <v>131</v>
      </c>
      <c r="B187" s="1">
        <v>931172</v>
      </c>
      <c r="C187" s="1">
        <v>526758</v>
      </c>
      <c r="D187" s="1">
        <v>327734</v>
      </c>
      <c r="E187" s="1">
        <v>39129</v>
      </c>
      <c r="F187" s="1">
        <v>35250</v>
      </c>
      <c r="J187" s="1">
        <v>2301</v>
      </c>
    </row>
    <row r="188" spans="1:10" x14ac:dyDescent="0.35">
      <c r="A188" s="7" t="s">
        <v>53</v>
      </c>
      <c r="B188" s="1">
        <v>1073305</v>
      </c>
      <c r="C188" s="1">
        <v>262489</v>
      </c>
      <c r="D188" s="1">
        <v>217670</v>
      </c>
      <c r="E188" s="1">
        <v>81459</v>
      </c>
      <c r="F188" s="1">
        <v>20980</v>
      </c>
      <c r="J188" s="1">
        <v>490708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337967</v>
      </c>
      <c r="C190" s="1">
        <v>94026</v>
      </c>
      <c r="D190" s="1">
        <v>115609</v>
      </c>
      <c r="E190" s="1">
        <v>83913</v>
      </c>
      <c r="F190" s="1">
        <v>44419</v>
      </c>
      <c r="J190" s="1" t="s">
        <v>135</v>
      </c>
    </row>
    <row r="191" spans="1:10" x14ac:dyDescent="0.35">
      <c r="A191" s="7" t="s">
        <v>60</v>
      </c>
      <c r="B191" s="1">
        <v>4183665</v>
      </c>
      <c r="C191" s="1">
        <v>2363160</v>
      </c>
      <c r="D191" s="1">
        <v>1360629</v>
      </c>
      <c r="E191" s="1">
        <v>306106</v>
      </c>
      <c r="F191" s="1">
        <v>146341</v>
      </c>
      <c r="J191" s="1">
        <v>7429</v>
      </c>
    </row>
    <row r="192" spans="1:10" x14ac:dyDescent="0.35">
      <c r="A192" s="7" t="s">
        <v>53</v>
      </c>
      <c r="B192" s="1">
        <v>561547</v>
      </c>
      <c r="C192" s="1">
        <v>4829</v>
      </c>
      <c r="D192" s="1">
        <v>36584</v>
      </c>
      <c r="E192" s="1">
        <v>34555</v>
      </c>
      <c r="F192" s="1" t="s">
        <v>135</v>
      </c>
      <c r="J192" s="1">
        <v>485580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2383520</v>
      </c>
      <c r="C8" s="1">
        <v>1213557</v>
      </c>
      <c r="D8" s="1">
        <v>671504</v>
      </c>
      <c r="E8" s="1">
        <v>209989</v>
      </c>
      <c r="F8" s="1">
        <v>50615</v>
      </c>
      <c r="G8" s="1">
        <f>SUM(C8:F8)</f>
        <v>2145665</v>
      </c>
      <c r="H8" s="1">
        <f>SUM(E8:F8)</f>
        <v>260604</v>
      </c>
      <c r="I8" s="9">
        <f>H8/G8</f>
        <v>0.12145605208641611</v>
      </c>
      <c r="J8" s="1">
        <v>237855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107001</v>
      </c>
      <c r="C10" s="1">
        <v>30086</v>
      </c>
      <c r="D10" s="1">
        <v>45634</v>
      </c>
      <c r="E10" s="1">
        <v>16785</v>
      </c>
      <c r="F10" s="1">
        <v>5262</v>
      </c>
      <c r="J10" s="1">
        <v>9234</v>
      </c>
    </row>
    <row r="11" spans="1:10" x14ac:dyDescent="0.35">
      <c r="A11" s="7" t="s">
        <v>43</v>
      </c>
      <c r="B11" s="1">
        <v>739894</v>
      </c>
      <c r="C11" s="1">
        <v>345976</v>
      </c>
      <c r="D11" s="1">
        <v>184134</v>
      </c>
      <c r="E11" s="1">
        <v>91835</v>
      </c>
      <c r="F11" s="1">
        <v>17520</v>
      </c>
      <c r="J11" s="1">
        <v>100430</v>
      </c>
    </row>
    <row r="12" spans="1:10" x14ac:dyDescent="0.35">
      <c r="A12" s="7" t="s">
        <v>44</v>
      </c>
      <c r="B12" s="1">
        <v>550367</v>
      </c>
      <c r="C12" s="1">
        <v>249423</v>
      </c>
      <c r="D12" s="1">
        <v>163109</v>
      </c>
      <c r="E12" s="1">
        <v>52940</v>
      </c>
      <c r="F12" s="1">
        <v>16629</v>
      </c>
      <c r="J12" s="1">
        <v>68267</v>
      </c>
    </row>
    <row r="13" spans="1:10" x14ac:dyDescent="0.35">
      <c r="A13" s="7" t="s">
        <v>45</v>
      </c>
      <c r="B13" s="1">
        <v>418798</v>
      </c>
      <c r="C13" s="1">
        <v>233575</v>
      </c>
      <c r="D13" s="1">
        <v>115086</v>
      </c>
      <c r="E13" s="1">
        <v>37030</v>
      </c>
      <c r="F13" s="1">
        <v>5129</v>
      </c>
      <c r="J13" s="1">
        <v>27977</v>
      </c>
    </row>
    <row r="14" spans="1:10" x14ac:dyDescent="0.35">
      <c r="A14" s="7" t="s">
        <v>46</v>
      </c>
      <c r="B14" s="1">
        <v>567459</v>
      </c>
      <c r="C14" s="1">
        <v>354497</v>
      </c>
      <c r="D14" s="1">
        <v>163541</v>
      </c>
      <c r="E14" s="1">
        <v>11399</v>
      </c>
      <c r="F14" s="1">
        <v>6075</v>
      </c>
      <c r="G14" s="1">
        <f>SUM(C14:F14)</f>
        <v>535512</v>
      </c>
      <c r="H14" s="1">
        <f>SUM(E14:F14)</f>
        <v>17474</v>
      </c>
      <c r="I14" s="9">
        <f>H14/G14</f>
        <v>3.2630454592987648E-2</v>
      </c>
      <c r="J14" s="1">
        <v>31947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1186700</v>
      </c>
      <c r="C16" s="1">
        <v>653667</v>
      </c>
      <c r="D16" s="1">
        <v>279182</v>
      </c>
      <c r="E16" s="1">
        <v>98721</v>
      </c>
      <c r="F16" s="1">
        <v>24214</v>
      </c>
      <c r="J16" s="1">
        <v>130915</v>
      </c>
    </row>
    <row r="17" spans="1:10" x14ac:dyDescent="0.35">
      <c r="A17" s="7" t="s">
        <v>48</v>
      </c>
      <c r="B17" s="1">
        <v>1196820</v>
      </c>
      <c r="C17" s="1">
        <v>559889</v>
      </c>
      <c r="D17" s="1">
        <v>392322</v>
      </c>
      <c r="E17" s="1">
        <v>111268</v>
      </c>
      <c r="F17" s="1">
        <v>26401</v>
      </c>
      <c r="J17" s="1">
        <v>106941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1125342</v>
      </c>
      <c r="C19" s="1">
        <v>630705</v>
      </c>
      <c r="D19" s="1">
        <v>259944</v>
      </c>
      <c r="E19" s="1">
        <v>83987</v>
      </c>
      <c r="F19" s="1">
        <v>24214</v>
      </c>
      <c r="J19" s="1">
        <v>126492</v>
      </c>
    </row>
    <row r="20" spans="1:10" x14ac:dyDescent="0.35">
      <c r="A20" s="7" t="s">
        <v>50</v>
      </c>
      <c r="B20" s="1">
        <v>1161686</v>
      </c>
      <c r="C20" s="1">
        <v>547080</v>
      </c>
      <c r="D20" s="1">
        <v>383653</v>
      </c>
      <c r="E20" s="1">
        <v>107819</v>
      </c>
      <c r="F20" s="1">
        <v>24831</v>
      </c>
      <c r="J20" s="1">
        <v>98302</v>
      </c>
    </row>
    <row r="21" spans="1:10" x14ac:dyDescent="0.35">
      <c r="A21" s="7" t="s">
        <v>51</v>
      </c>
      <c r="B21" s="1">
        <v>28994</v>
      </c>
      <c r="C21" s="1">
        <v>7709</v>
      </c>
      <c r="D21" s="1">
        <v>5714</v>
      </c>
      <c r="E21" s="1">
        <v>11427</v>
      </c>
      <c r="F21" s="1">
        <v>1569</v>
      </c>
      <c r="J21" s="1">
        <v>2575</v>
      </c>
    </row>
    <row r="22" spans="1:10" x14ac:dyDescent="0.35">
      <c r="A22" s="7" t="s">
        <v>52</v>
      </c>
      <c r="B22" s="1">
        <v>48586</v>
      </c>
      <c r="C22" s="1">
        <v>20575</v>
      </c>
      <c r="D22" s="1">
        <v>20494</v>
      </c>
      <c r="E22" s="1">
        <v>6756</v>
      </c>
      <c r="F22" s="1" t="s">
        <v>135</v>
      </c>
      <c r="J22" s="1">
        <v>761</v>
      </c>
    </row>
    <row r="23" spans="1:10" x14ac:dyDescent="0.35">
      <c r="A23" s="7" t="s">
        <v>53</v>
      </c>
      <c r="B23" s="1">
        <v>18912</v>
      </c>
      <c r="C23" s="1">
        <v>7487</v>
      </c>
      <c r="D23" s="1">
        <v>1699</v>
      </c>
      <c r="E23" s="1" t="s">
        <v>135</v>
      </c>
      <c r="F23" s="1" t="s">
        <v>135</v>
      </c>
      <c r="J23" s="1">
        <v>9725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58479</v>
      </c>
      <c r="C25" s="1">
        <v>28902</v>
      </c>
      <c r="D25" s="1">
        <v>13576</v>
      </c>
      <c r="E25" s="1">
        <v>5760</v>
      </c>
      <c r="F25" s="1" t="s">
        <v>135</v>
      </c>
      <c r="J25" s="1">
        <v>10241</v>
      </c>
    </row>
    <row r="26" spans="1:10" x14ac:dyDescent="0.35">
      <c r="A26" s="7" t="s">
        <v>55</v>
      </c>
      <c r="B26" s="1">
        <v>2054477</v>
      </c>
      <c r="C26" s="1">
        <v>1100785</v>
      </c>
      <c r="D26" s="1">
        <v>569411</v>
      </c>
      <c r="E26" s="1">
        <v>154516</v>
      </c>
      <c r="F26" s="1">
        <v>33637</v>
      </c>
      <c r="J26" s="1">
        <v>196130</v>
      </c>
    </row>
    <row r="27" spans="1:10" x14ac:dyDescent="0.35">
      <c r="A27" s="7" t="s">
        <v>56</v>
      </c>
      <c r="B27" s="1">
        <v>109998</v>
      </c>
      <c r="C27" s="1">
        <v>33586</v>
      </c>
      <c r="D27" s="1">
        <v>45872</v>
      </c>
      <c r="E27" s="1">
        <v>18683</v>
      </c>
      <c r="F27" s="1">
        <v>7123</v>
      </c>
      <c r="J27" s="1">
        <v>4734</v>
      </c>
    </row>
    <row r="28" spans="1:10" x14ac:dyDescent="0.35">
      <c r="A28" s="7" t="s">
        <v>57</v>
      </c>
      <c r="B28" s="1">
        <v>78261</v>
      </c>
      <c r="C28" s="1">
        <v>26582</v>
      </c>
      <c r="D28" s="1">
        <v>22114</v>
      </c>
      <c r="E28" s="1">
        <v>22368</v>
      </c>
      <c r="F28" s="1">
        <v>7196</v>
      </c>
      <c r="J28" s="1" t="s">
        <v>135</v>
      </c>
    </row>
    <row r="29" spans="1:10" x14ac:dyDescent="0.35">
      <c r="A29" s="7" t="s">
        <v>58</v>
      </c>
      <c r="B29" s="1">
        <v>29227</v>
      </c>
      <c r="C29" s="1">
        <v>8643</v>
      </c>
      <c r="D29" s="1">
        <v>9952</v>
      </c>
      <c r="E29" s="1">
        <v>4056</v>
      </c>
      <c r="F29" s="1">
        <v>2658</v>
      </c>
      <c r="J29" s="1">
        <v>3917</v>
      </c>
    </row>
    <row r="30" spans="1:10" x14ac:dyDescent="0.35">
      <c r="A30" s="7" t="s">
        <v>53</v>
      </c>
      <c r="B30" s="1">
        <v>53078</v>
      </c>
      <c r="C30" s="1">
        <v>15059</v>
      </c>
      <c r="D30" s="1">
        <v>10579</v>
      </c>
      <c r="E30" s="1">
        <v>4606</v>
      </c>
      <c r="F30" s="1" t="s">
        <v>135</v>
      </c>
      <c r="J30" s="1">
        <v>22834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188946</v>
      </c>
      <c r="C32" s="1">
        <v>67386</v>
      </c>
      <c r="D32" s="1">
        <v>59448</v>
      </c>
      <c r="E32" s="1">
        <v>35870</v>
      </c>
      <c r="F32" s="1">
        <v>8692</v>
      </c>
      <c r="J32" s="1">
        <v>17549</v>
      </c>
    </row>
    <row r="33" spans="1:10" x14ac:dyDescent="0.35">
      <c r="A33" s="7" t="s">
        <v>60</v>
      </c>
      <c r="B33" s="1">
        <v>2032752</v>
      </c>
      <c r="C33" s="1">
        <v>1086108</v>
      </c>
      <c r="D33" s="1">
        <v>568457</v>
      </c>
      <c r="E33" s="1">
        <v>151208</v>
      </c>
      <c r="F33" s="1">
        <v>33637</v>
      </c>
      <c r="J33" s="1">
        <v>193342</v>
      </c>
    </row>
    <row r="34" spans="1:10" x14ac:dyDescent="0.35">
      <c r="A34" s="7" t="s">
        <v>61</v>
      </c>
      <c r="B34" s="1">
        <v>101008</v>
      </c>
      <c r="C34" s="1">
        <v>38263</v>
      </c>
      <c r="D34" s="1">
        <v>32066</v>
      </c>
      <c r="E34" s="1">
        <v>18305</v>
      </c>
      <c r="F34" s="1">
        <v>8285</v>
      </c>
      <c r="J34" s="1">
        <v>4088</v>
      </c>
    </row>
    <row r="35" spans="1:10" x14ac:dyDescent="0.35">
      <c r="A35" s="7" t="s">
        <v>53</v>
      </c>
      <c r="B35" s="1">
        <v>60814</v>
      </c>
      <c r="C35" s="1">
        <v>21800</v>
      </c>
      <c r="D35" s="1">
        <v>11533</v>
      </c>
      <c r="E35" s="1">
        <v>4606</v>
      </c>
      <c r="F35" s="1" t="s">
        <v>135</v>
      </c>
      <c r="J35" s="1">
        <v>22875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168422</v>
      </c>
      <c r="C37" s="1">
        <v>37006</v>
      </c>
      <c r="D37" s="1">
        <v>35359</v>
      </c>
      <c r="E37" s="1">
        <v>33490</v>
      </c>
      <c r="F37" s="1">
        <v>1911</v>
      </c>
      <c r="G37" s="1">
        <f>SUM(C37:F37)</f>
        <v>107766</v>
      </c>
      <c r="H37" s="1">
        <f>SUM(E37:F37)</f>
        <v>35401</v>
      </c>
      <c r="I37" s="9">
        <f>H37/G37</f>
        <v>0.32849878440324409</v>
      </c>
      <c r="J37" s="1">
        <v>60656</v>
      </c>
    </row>
    <row r="38" spans="1:10" x14ac:dyDescent="0.35">
      <c r="A38" s="7" t="s">
        <v>63</v>
      </c>
      <c r="B38" s="1">
        <v>2042544</v>
      </c>
      <c r="C38" s="1">
        <v>1094904</v>
      </c>
      <c r="D38" s="1">
        <v>590640</v>
      </c>
      <c r="E38" s="1">
        <v>161802</v>
      </c>
      <c r="F38" s="1">
        <v>34998</v>
      </c>
      <c r="G38" s="1">
        <f t="shared" ref="G38:G41" si="0">SUM(C38:F38)</f>
        <v>1882344</v>
      </c>
      <c r="H38" s="1">
        <f t="shared" ref="H38:H41" si="1">SUM(E38:F38)</f>
        <v>196800</v>
      </c>
      <c r="I38" s="9">
        <f t="shared" ref="I38:I41" si="2">H38/G38</f>
        <v>0.10455049661485892</v>
      </c>
      <c r="J38" s="1">
        <v>160200</v>
      </c>
    </row>
    <row r="39" spans="1:10" x14ac:dyDescent="0.35">
      <c r="A39" s="7" t="s">
        <v>64</v>
      </c>
      <c r="B39" s="1">
        <v>95720</v>
      </c>
      <c r="C39" s="1">
        <v>48358</v>
      </c>
      <c r="D39" s="1">
        <v>24009</v>
      </c>
      <c r="E39" s="1">
        <v>7818</v>
      </c>
      <c r="F39" s="1">
        <v>5632</v>
      </c>
      <c r="G39" s="1">
        <f t="shared" si="0"/>
        <v>85817</v>
      </c>
      <c r="H39" s="1">
        <f t="shared" si="1"/>
        <v>13450</v>
      </c>
      <c r="I39" s="9">
        <f t="shared" si="2"/>
        <v>0.15672885325751307</v>
      </c>
      <c r="J39" s="1">
        <v>9903</v>
      </c>
    </row>
    <row r="40" spans="1:10" x14ac:dyDescent="0.35">
      <c r="A40" s="7" t="s">
        <v>65</v>
      </c>
      <c r="B40" s="1">
        <v>29704</v>
      </c>
      <c r="C40" s="1">
        <v>16462</v>
      </c>
      <c r="D40" s="1">
        <v>5412</v>
      </c>
      <c r="E40" s="1" t="s">
        <v>135</v>
      </c>
      <c r="F40" s="1">
        <v>4998</v>
      </c>
      <c r="G40" s="1">
        <f t="shared" si="0"/>
        <v>26872</v>
      </c>
      <c r="H40" s="1">
        <f t="shared" si="1"/>
        <v>4998</v>
      </c>
      <c r="I40" s="9">
        <f t="shared" si="2"/>
        <v>0.18599285501637391</v>
      </c>
      <c r="J40" s="1">
        <v>2831</v>
      </c>
    </row>
    <row r="41" spans="1:10" x14ac:dyDescent="0.35">
      <c r="A41" s="7" t="s">
        <v>66</v>
      </c>
      <c r="B41" s="1">
        <v>47129</v>
      </c>
      <c r="C41" s="1">
        <v>16828</v>
      </c>
      <c r="D41" s="1">
        <v>16084</v>
      </c>
      <c r="E41" s="1">
        <v>6879</v>
      </c>
      <c r="F41" s="1">
        <v>3075</v>
      </c>
      <c r="G41" s="1">
        <f t="shared" si="0"/>
        <v>42866</v>
      </c>
      <c r="H41" s="1">
        <f t="shared" si="1"/>
        <v>9954</v>
      </c>
      <c r="I41" s="9">
        <f t="shared" si="2"/>
        <v>0.23221200951803295</v>
      </c>
      <c r="J41" s="1">
        <v>4265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105364</v>
      </c>
      <c r="C43" s="1">
        <v>42195</v>
      </c>
      <c r="D43" s="1">
        <v>23485</v>
      </c>
      <c r="E43" s="1">
        <v>27015</v>
      </c>
      <c r="F43" s="1">
        <v>4971</v>
      </c>
      <c r="J43" s="1">
        <v>7699</v>
      </c>
    </row>
    <row r="44" spans="1:10" x14ac:dyDescent="0.35">
      <c r="A44" s="7" t="s">
        <v>68</v>
      </c>
      <c r="B44" s="1">
        <v>787682</v>
      </c>
      <c r="C44" s="1">
        <v>321170</v>
      </c>
      <c r="D44" s="1">
        <v>247071</v>
      </c>
      <c r="E44" s="1">
        <v>81278</v>
      </c>
      <c r="F44" s="1">
        <v>16033</v>
      </c>
      <c r="J44" s="1">
        <v>122130</v>
      </c>
    </row>
    <row r="45" spans="1:10" x14ac:dyDescent="0.35">
      <c r="A45" s="7" t="s">
        <v>69</v>
      </c>
      <c r="B45" s="1">
        <v>814162</v>
      </c>
      <c r="C45" s="1">
        <v>383304</v>
      </c>
      <c r="D45" s="1">
        <v>244828</v>
      </c>
      <c r="E45" s="1">
        <v>82074</v>
      </c>
      <c r="F45" s="1">
        <v>27699</v>
      </c>
      <c r="J45" s="1">
        <v>76257</v>
      </c>
    </row>
    <row r="46" spans="1:10" x14ac:dyDescent="0.35">
      <c r="A46" s="7" t="s">
        <v>70</v>
      </c>
      <c r="B46" s="1">
        <v>676311</v>
      </c>
      <c r="C46" s="1">
        <v>466888</v>
      </c>
      <c r="D46" s="1">
        <v>156121</v>
      </c>
      <c r="E46" s="1">
        <v>19623</v>
      </c>
      <c r="F46" s="1">
        <v>1911</v>
      </c>
      <c r="J46" s="1">
        <v>31769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1460203</v>
      </c>
      <c r="C48" s="1">
        <v>841912</v>
      </c>
      <c r="D48" s="1">
        <v>358210</v>
      </c>
      <c r="E48" s="1">
        <v>88764</v>
      </c>
      <c r="F48" s="1">
        <v>27587</v>
      </c>
      <c r="J48" s="1">
        <v>143730</v>
      </c>
    </row>
    <row r="49" spans="1:10" x14ac:dyDescent="0.35">
      <c r="A49" s="7" t="s">
        <v>72</v>
      </c>
      <c r="B49" s="1">
        <v>104904</v>
      </c>
      <c r="C49" s="1">
        <v>55864</v>
      </c>
      <c r="D49" s="1">
        <v>37923</v>
      </c>
      <c r="E49" s="1">
        <v>5320</v>
      </c>
      <c r="F49" s="1">
        <v>1929</v>
      </c>
      <c r="J49" s="1">
        <v>3867</v>
      </c>
    </row>
    <row r="50" spans="1:10" x14ac:dyDescent="0.35">
      <c r="A50" s="7" t="s">
        <v>73</v>
      </c>
      <c r="B50" s="1">
        <v>322837</v>
      </c>
      <c r="C50" s="1">
        <v>124947</v>
      </c>
      <c r="D50" s="1">
        <v>106612</v>
      </c>
      <c r="E50" s="1">
        <v>32732</v>
      </c>
      <c r="F50" s="1">
        <v>12968</v>
      </c>
      <c r="J50" s="1">
        <v>45578</v>
      </c>
    </row>
    <row r="51" spans="1:10" x14ac:dyDescent="0.35">
      <c r="A51" s="7" t="s">
        <v>74</v>
      </c>
      <c r="B51" s="1">
        <v>485614</v>
      </c>
      <c r="C51" s="1">
        <v>189830</v>
      </c>
      <c r="D51" s="1">
        <v>168759</v>
      </c>
      <c r="E51" s="1">
        <v>83173</v>
      </c>
      <c r="F51" s="1">
        <v>8131</v>
      </c>
      <c r="J51" s="1">
        <v>35721</v>
      </c>
    </row>
    <row r="52" spans="1:10" x14ac:dyDescent="0.35">
      <c r="A52" s="7" t="s">
        <v>53</v>
      </c>
      <c r="B52" s="1">
        <v>9962</v>
      </c>
      <c r="C52" s="1">
        <v>1003</v>
      </c>
      <c r="D52" s="1" t="s">
        <v>135</v>
      </c>
      <c r="E52" s="1" t="s">
        <v>135</v>
      </c>
      <c r="F52" s="1" t="s">
        <v>135</v>
      </c>
      <c r="J52" s="1">
        <v>8959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306224</v>
      </c>
      <c r="C54" s="1">
        <v>141440</v>
      </c>
      <c r="D54" s="1">
        <v>111061</v>
      </c>
      <c r="E54" s="1">
        <v>31168</v>
      </c>
      <c r="F54" s="1">
        <v>6425</v>
      </c>
      <c r="J54" s="1">
        <v>16130</v>
      </c>
    </row>
    <row r="55" spans="1:10" x14ac:dyDescent="0.35">
      <c r="A55" s="7" t="s">
        <v>76</v>
      </c>
      <c r="B55" s="1">
        <v>825315</v>
      </c>
      <c r="C55" s="1">
        <v>501189</v>
      </c>
      <c r="D55" s="1">
        <v>199633</v>
      </c>
      <c r="E55" s="1">
        <v>42279</v>
      </c>
      <c r="F55" s="1">
        <v>28978</v>
      </c>
      <c r="J55" s="1">
        <v>53236</v>
      </c>
    </row>
    <row r="56" spans="1:10" x14ac:dyDescent="0.35">
      <c r="A56" s="7" t="s">
        <v>77</v>
      </c>
      <c r="B56" s="1">
        <v>415392</v>
      </c>
      <c r="C56" s="1">
        <v>173955</v>
      </c>
      <c r="D56" s="1">
        <v>112481</v>
      </c>
      <c r="E56" s="1">
        <v>76316</v>
      </c>
      <c r="F56" s="1">
        <v>8577</v>
      </c>
      <c r="J56" s="1">
        <v>44063</v>
      </c>
    </row>
    <row r="57" spans="1:10" x14ac:dyDescent="0.35">
      <c r="A57" s="7" t="s">
        <v>78</v>
      </c>
      <c r="B57" s="1">
        <v>444746</v>
      </c>
      <c r="C57" s="1">
        <v>218188</v>
      </c>
      <c r="D57" s="1">
        <v>128947</v>
      </c>
      <c r="E57" s="1">
        <v>15065</v>
      </c>
      <c r="F57" s="1">
        <v>1376</v>
      </c>
      <c r="J57" s="1">
        <v>81170</v>
      </c>
    </row>
    <row r="58" spans="1:10" x14ac:dyDescent="0.35">
      <c r="A58" s="7" t="s">
        <v>79</v>
      </c>
      <c r="B58" s="1">
        <v>187657</v>
      </c>
      <c r="C58" s="1">
        <v>92202</v>
      </c>
      <c r="D58" s="1">
        <v>59742</v>
      </c>
      <c r="E58" s="1">
        <v>10230</v>
      </c>
      <c r="F58" s="1">
        <v>1249</v>
      </c>
      <c r="J58" s="1">
        <v>24234</v>
      </c>
    </row>
    <row r="59" spans="1:10" x14ac:dyDescent="0.35">
      <c r="A59" s="7" t="s">
        <v>80</v>
      </c>
      <c r="B59" s="1">
        <v>99112</v>
      </c>
      <c r="C59" s="1">
        <v>33802</v>
      </c>
      <c r="D59" s="1">
        <v>39124</v>
      </c>
      <c r="E59" s="1">
        <v>7164</v>
      </c>
      <c r="F59" s="1" t="s">
        <v>135</v>
      </c>
      <c r="J59" s="1">
        <v>19021</v>
      </c>
    </row>
    <row r="60" spans="1:10" x14ac:dyDescent="0.35">
      <c r="A60" s="7" t="s">
        <v>81</v>
      </c>
      <c r="B60" s="1">
        <v>105075</v>
      </c>
      <c r="C60" s="1">
        <v>52781</v>
      </c>
      <c r="D60" s="1">
        <v>20517</v>
      </c>
      <c r="E60" s="1">
        <v>27766</v>
      </c>
      <c r="F60" s="1">
        <v>4011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928187</v>
      </c>
      <c r="C62" s="1">
        <v>436062</v>
      </c>
      <c r="D62" s="1">
        <v>287223</v>
      </c>
      <c r="E62" s="1">
        <v>66168</v>
      </c>
      <c r="F62" s="1">
        <v>7589</v>
      </c>
      <c r="G62" s="1">
        <f>SUM(C62:F62)</f>
        <v>797042</v>
      </c>
      <c r="H62" s="1">
        <f>SUM(E62:F62)</f>
        <v>73757</v>
      </c>
      <c r="I62" s="9">
        <f>H62/G62</f>
        <v>9.253841077383626E-2</v>
      </c>
      <c r="J62" s="1">
        <v>131145</v>
      </c>
    </row>
    <row r="63" spans="1:10" x14ac:dyDescent="0.35">
      <c r="A63" s="7" t="s">
        <v>83</v>
      </c>
      <c r="B63" s="1">
        <v>1455333</v>
      </c>
      <c r="C63" s="1">
        <v>777494</v>
      </c>
      <c r="D63" s="1">
        <v>384281</v>
      </c>
      <c r="E63" s="1">
        <v>143821</v>
      </c>
      <c r="F63" s="1">
        <v>43026</v>
      </c>
      <c r="G63" s="1">
        <f>SUM(C63:F63)</f>
        <v>1348622</v>
      </c>
      <c r="H63" s="1">
        <f>SUM(E63:F63)</f>
        <v>186847</v>
      </c>
      <c r="I63" s="9">
        <f>H63/G63</f>
        <v>0.13854660534975702</v>
      </c>
      <c r="J63" s="1">
        <v>106710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297062</v>
      </c>
      <c r="C65" s="1">
        <v>60600</v>
      </c>
      <c r="D65" s="1">
        <v>92593</v>
      </c>
      <c r="E65" s="1">
        <v>80399</v>
      </c>
      <c r="F65" s="1">
        <v>15033</v>
      </c>
      <c r="J65" s="1">
        <v>48438</v>
      </c>
    </row>
    <row r="66" spans="1:10" x14ac:dyDescent="0.35">
      <c r="A66" s="7" t="s">
        <v>60</v>
      </c>
      <c r="B66" s="1">
        <v>2027077</v>
      </c>
      <c r="C66" s="1">
        <v>1151240</v>
      </c>
      <c r="D66" s="1">
        <v>575399</v>
      </c>
      <c r="E66" s="1">
        <v>129590</v>
      </c>
      <c r="F66" s="1">
        <v>34206</v>
      </c>
      <c r="J66" s="1">
        <v>136642</v>
      </c>
    </row>
    <row r="67" spans="1:10" x14ac:dyDescent="0.35">
      <c r="A67" s="7" t="s">
        <v>53</v>
      </c>
      <c r="B67" s="1">
        <v>59381</v>
      </c>
      <c r="C67" s="1">
        <v>1717</v>
      </c>
      <c r="D67" s="1">
        <v>3512</v>
      </c>
      <c r="E67" s="1" t="s">
        <v>135</v>
      </c>
      <c r="F67" s="1">
        <v>1376</v>
      </c>
      <c r="J67" s="1">
        <v>52776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1459971</v>
      </c>
      <c r="C69" s="1">
        <v>785178</v>
      </c>
      <c r="D69" s="1">
        <v>460523</v>
      </c>
      <c r="E69" s="1">
        <v>117601</v>
      </c>
      <c r="F69" s="1">
        <v>18558</v>
      </c>
      <c r="J69" s="1">
        <v>78111</v>
      </c>
    </row>
    <row r="70" spans="1:10" x14ac:dyDescent="0.35">
      <c r="A70" s="7" t="s">
        <v>60</v>
      </c>
      <c r="B70" s="1">
        <v>861349</v>
      </c>
      <c r="C70" s="1">
        <v>423708</v>
      </c>
      <c r="D70" s="1">
        <v>210543</v>
      </c>
      <c r="E70" s="1">
        <v>91183</v>
      </c>
      <c r="F70" s="1">
        <v>29728</v>
      </c>
      <c r="J70" s="1">
        <v>106188</v>
      </c>
    </row>
    <row r="71" spans="1:10" x14ac:dyDescent="0.35">
      <c r="A71" s="7" t="s">
        <v>53</v>
      </c>
      <c r="B71" s="1">
        <v>62201</v>
      </c>
      <c r="C71" s="1">
        <v>4671</v>
      </c>
      <c r="D71" s="1">
        <v>438</v>
      </c>
      <c r="E71" s="1">
        <v>1205</v>
      </c>
      <c r="F71" s="1">
        <v>2329</v>
      </c>
      <c r="J71" s="1">
        <v>53556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29541</v>
      </c>
      <c r="C73" s="1">
        <v>21148</v>
      </c>
      <c r="D73" s="1">
        <v>8393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18419</v>
      </c>
      <c r="C74" s="1">
        <v>7508</v>
      </c>
      <c r="D74" s="1">
        <v>876</v>
      </c>
      <c r="E74" s="1">
        <v>1882</v>
      </c>
      <c r="F74" s="1">
        <v>5793</v>
      </c>
      <c r="J74" s="1">
        <v>2360</v>
      </c>
    </row>
    <row r="75" spans="1:10" ht="29" x14ac:dyDescent="0.35">
      <c r="A75" s="7" t="s">
        <v>86</v>
      </c>
      <c r="B75" s="1">
        <v>34101</v>
      </c>
      <c r="C75" s="1">
        <v>9122</v>
      </c>
      <c r="D75" s="1">
        <v>11069</v>
      </c>
      <c r="E75" s="1">
        <v>8736</v>
      </c>
      <c r="F75" s="1" t="s">
        <v>135</v>
      </c>
      <c r="J75" s="1">
        <v>5174</v>
      </c>
    </row>
    <row r="76" spans="1:10" x14ac:dyDescent="0.35">
      <c r="A76" s="7" t="s">
        <v>87</v>
      </c>
      <c r="B76" s="1">
        <v>4961</v>
      </c>
      <c r="C76" s="1">
        <v>1014</v>
      </c>
      <c r="D76" s="1" t="s">
        <v>135</v>
      </c>
      <c r="E76" s="1">
        <v>3947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1180</v>
      </c>
      <c r="C77" s="1" t="s">
        <v>135</v>
      </c>
      <c r="D77" s="1">
        <v>1180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109938</v>
      </c>
      <c r="C78" s="1">
        <v>41267</v>
      </c>
      <c r="D78" s="1">
        <v>33572</v>
      </c>
      <c r="E78" s="1">
        <v>30128</v>
      </c>
      <c r="F78" s="1">
        <v>2631</v>
      </c>
      <c r="J78" s="1">
        <v>2341</v>
      </c>
    </row>
    <row r="79" spans="1:10" x14ac:dyDescent="0.35">
      <c r="A79" s="7" t="s">
        <v>90</v>
      </c>
      <c r="B79" s="1">
        <v>422966</v>
      </c>
      <c r="C79" s="1">
        <v>281087</v>
      </c>
      <c r="D79" s="1">
        <v>110982</v>
      </c>
      <c r="E79" s="1">
        <v>13924</v>
      </c>
      <c r="F79" s="1">
        <v>4344</v>
      </c>
      <c r="J79" s="1">
        <v>12628</v>
      </c>
    </row>
    <row r="80" spans="1:10" x14ac:dyDescent="0.35">
      <c r="A80" s="7" t="s">
        <v>91</v>
      </c>
      <c r="B80" s="1">
        <v>25195</v>
      </c>
      <c r="C80" s="1">
        <v>4363</v>
      </c>
      <c r="D80" s="1">
        <v>8574</v>
      </c>
      <c r="E80" s="1">
        <v>2976</v>
      </c>
      <c r="F80" s="1">
        <v>5670</v>
      </c>
      <c r="J80" s="1">
        <v>3611</v>
      </c>
    </row>
    <row r="81" spans="1:10" x14ac:dyDescent="0.35">
      <c r="A81" s="7" t="s">
        <v>92</v>
      </c>
      <c r="B81" s="1">
        <v>1351</v>
      </c>
      <c r="C81" s="1" t="s">
        <v>135</v>
      </c>
      <c r="D81" s="1">
        <v>1351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2411</v>
      </c>
      <c r="C82" s="1" t="s">
        <v>135</v>
      </c>
      <c r="D82" s="1" t="s">
        <v>135</v>
      </c>
      <c r="E82" s="1" t="s">
        <v>135</v>
      </c>
      <c r="F82" s="1">
        <v>2411</v>
      </c>
      <c r="J82" s="1" t="s">
        <v>135</v>
      </c>
    </row>
    <row r="83" spans="1:10" x14ac:dyDescent="0.35">
      <c r="A83" s="7" t="s">
        <v>94</v>
      </c>
      <c r="B83" s="1">
        <v>50433</v>
      </c>
      <c r="C83" s="1">
        <v>1873</v>
      </c>
      <c r="D83" s="1">
        <v>5332</v>
      </c>
      <c r="E83" s="1" t="s">
        <v>135</v>
      </c>
      <c r="F83" s="1">
        <v>1873</v>
      </c>
      <c r="J83" s="1">
        <v>41355</v>
      </c>
    </row>
    <row r="84" spans="1:10" x14ac:dyDescent="0.35">
      <c r="A84" s="7" t="s">
        <v>95</v>
      </c>
      <c r="B84" s="1">
        <v>119293</v>
      </c>
      <c r="C84" s="1">
        <v>45345</v>
      </c>
      <c r="D84" s="1">
        <v>28537</v>
      </c>
      <c r="E84" s="1">
        <v>26017</v>
      </c>
      <c r="F84" s="1">
        <v>7005</v>
      </c>
      <c r="J84" s="1">
        <v>12388</v>
      </c>
    </row>
    <row r="85" spans="1:10" x14ac:dyDescent="0.35">
      <c r="A85" s="7" t="s">
        <v>53</v>
      </c>
      <c r="B85" s="1">
        <v>1563732</v>
      </c>
      <c r="C85" s="1">
        <v>800830</v>
      </c>
      <c r="D85" s="1">
        <v>461637</v>
      </c>
      <c r="E85" s="1">
        <v>122379</v>
      </c>
      <c r="F85" s="1">
        <v>20887</v>
      </c>
      <c r="J85" s="1">
        <v>157999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242101</v>
      </c>
      <c r="C87" s="1">
        <v>102581</v>
      </c>
      <c r="D87" s="1">
        <v>86781</v>
      </c>
      <c r="E87" s="1">
        <v>37001</v>
      </c>
      <c r="F87" s="1">
        <v>10025</v>
      </c>
      <c r="J87" s="1">
        <v>5714</v>
      </c>
    </row>
    <row r="88" spans="1:10" x14ac:dyDescent="0.35">
      <c r="A88" s="7" t="s">
        <v>97</v>
      </c>
      <c r="B88" s="1">
        <v>233386</v>
      </c>
      <c r="C88" s="1">
        <v>51655</v>
      </c>
      <c r="D88" s="1">
        <v>102231</v>
      </c>
      <c r="E88" s="1">
        <v>65865</v>
      </c>
      <c r="F88" s="1">
        <v>13635</v>
      </c>
      <c r="J88" s="1" t="s">
        <v>135</v>
      </c>
    </row>
    <row r="89" spans="1:10" x14ac:dyDescent="0.35">
      <c r="A89" s="7" t="s">
        <v>98</v>
      </c>
      <c r="B89" s="1">
        <v>287003</v>
      </c>
      <c r="C89" s="1">
        <v>137207</v>
      </c>
      <c r="D89" s="1">
        <v>100567</v>
      </c>
      <c r="E89" s="1">
        <v>45226</v>
      </c>
      <c r="F89" s="1">
        <v>4003</v>
      </c>
      <c r="J89" s="1" t="s">
        <v>135</v>
      </c>
    </row>
    <row r="90" spans="1:10" x14ac:dyDescent="0.35">
      <c r="A90" s="7" t="s">
        <v>99</v>
      </c>
      <c r="B90" s="1">
        <v>368394</v>
      </c>
      <c r="C90" s="1">
        <v>210465</v>
      </c>
      <c r="D90" s="1">
        <v>121867</v>
      </c>
      <c r="E90" s="1">
        <v>33963</v>
      </c>
      <c r="F90" s="1">
        <v>2100</v>
      </c>
      <c r="J90" s="1" t="s">
        <v>135</v>
      </c>
    </row>
    <row r="91" spans="1:10" x14ac:dyDescent="0.35">
      <c r="A91" s="7" t="s">
        <v>100</v>
      </c>
      <c r="B91" s="1">
        <v>341952</v>
      </c>
      <c r="C91" s="1">
        <v>220122</v>
      </c>
      <c r="D91" s="1">
        <v>115594</v>
      </c>
      <c r="E91" s="1">
        <v>5455</v>
      </c>
      <c r="F91" s="1" t="s">
        <v>135</v>
      </c>
      <c r="J91" s="1">
        <v>780</v>
      </c>
    </row>
    <row r="92" spans="1:10" x14ac:dyDescent="0.35">
      <c r="A92" s="7" t="s">
        <v>101</v>
      </c>
      <c r="B92" s="1">
        <v>257998</v>
      </c>
      <c r="C92" s="1">
        <v>176212</v>
      </c>
      <c r="D92" s="1">
        <v>69480</v>
      </c>
      <c r="E92" s="1">
        <v>3945</v>
      </c>
      <c r="F92" s="1">
        <v>2631</v>
      </c>
      <c r="J92" s="1">
        <v>5730</v>
      </c>
    </row>
    <row r="93" spans="1:10" x14ac:dyDescent="0.35">
      <c r="A93" s="7" t="s">
        <v>102</v>
      </c>
      <c r="B93" s="1">
        <v>103720</v>
      </c>
      <c r="C93" s="1">
        <v>82025</v>
      </c>
      <c r="D93" s="1">
        <v>15981</v>
      </c>
      <c r="E93" s="1" t="s">
        <v>135</v>
      </c>
      <c r="F93" s="1">
        <v>5714</v>
      </c>
      <c r="J93" s="1" t="s">
        <v>135</v>
      </c>
    </row>
    <row r="94" spans="1:10" x14ac:dyDescent="0.35">
      <c r="A94" s="7" t="s">
        <v>103</v>
      </c>
      <c r="B94" s="1">
        <v>120298</v>
      </c>
      <c r="C94" s="1">
        <v>109665</v>
      </c>
      <c r="D94" s="1">
        <v>8722</v>
      </c>
      <c r="E94" s="1" t="s">
        <v>135</v>
      </c>
      <c r="F94" s="1">
        <v>1911</v>
      </c>
      <c r="J94" s="1" t="s">
        <v>135</v>
      </c>
    </row>
    <row r="95" spans="1:10" x14ac:dyDescent="0.35">
      <c r="A95" s="7" t="s">
        <v>53</v>
      </c>
      <c r="B95" s="1">
        <v>428667</v>
      </c>
      <c r="C95" s="1">
        <v>123624</v>
      </c>
      <c r="D95" s="1">
        <v>50282</v>
      </c>
      <c r="E95" s="1">
        <v>18533</v>
      </c>
      <c r="F95" s="1">
        <v>10597</v>
      </c>
      <c r="J95" s="1">
        <v>225632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1793307</v>
      </c>
      <c r="C97" s="1">
        <v>1049742</v>
      </c>
      <c r="D97" s="1">
        <v>558621</v>
      </c>
      <c r="E97" s="1">
        <v>135246</v>
      </c>
      <c r="F97" s="1">
        <v>40081</v>
      </c>
      <c r="J97" s="1">
        <v>9617</v>
      </c>
    </row>
    <row r="98" spans="1:10" x14ac:dyDescent="0.35">
      <c r="A98" s="7" t="s">
        <v>105</v>
      </c>
      <c r="B98" s="1">
        <v>692775</v>
      </c>
      <c r="C98" s="1">
        <v>317068</v>
      </c>
      <c r="D98" s="1">
        <v>267526</v>
      </c>
      <c r="E98" s="1">
        <v>80035</v>
      </c>
      <c r="F98" s="1">
        <v>21132</v>
      </c>
      <c r="J98" s="1">
        <v>7014</v>
      </c>
    </row>
    <row r="99" spans="1:10" ht="43.5" x14ac:dyDescent="0.35">
      <c r="A99" s="7" t="s">
        <v>106</v>
      </c>
      <c r="B99" s="1">
        <v>649213</v>
      </c>
      <c r="C99" s="1">
        <v>227089</v>
      </c>
      <c r="D99" s="1">
        <v>301285</v>
      </c>
      <c r="E99" s="1">
        <v>87341</v>
      </c>
      <c r="F99" s="1">
        <v>30173</v>
      </c>
      <c r="J99" s="1">
        <v>3325</v>
      </c>
    </row>
    <row r="100" spans="1:10" x14ac:dyDescent="0.35">
      <c r="A100" s="7" t="s">
        <v>107</v>
      </c>
      <c r="B100" s="1">
        <v>170218</v>
      </c>
      <c r="C100" s="1">
        <v>31959</v>
      </c>
      <c r="D100" s="1">
        <v>63995</v>
      </c>
      <c r="E100" s="1">
        <v>60751</v>
      </c>
      <c r="F100" s="1">
        <v>13513</v>
      </c>
      <c r="J100" s="1" t="s">
        <v>135</v>
      </c>
    </row>
    <row r="101" spans="1:10" x14ac:dyDescent="0.35">
      <c r="A101" s="7" t="s">
        <v>108</v>
      </c>
      <c r="B101" s="1">
        <v>21214</v>
      </c>
      <c r="C101" s="1">
        <v>15250</v>
      </c>
      <c r="D101" s="1">
        <v>4164</v>
      </c>
      <c r="E101" s="1">
        <v>1800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97144</v>
      </c>
      <c r="C102" s="1">
        <v>24433</v>
      </c>
      <c r="D102" s="1">
        <v>60352</v>
      </c>
      <c r="E102" s="1">
        <v>12360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147632</v>
      </c>
      <c r="C103" s="1">
        <v>66752</v>
      </c>
      <c r="D103" s="1">
        <v>47433</v>
      </c>
      <c r="E103" s="1">
        <v>28088</v>
      </c>
      <c r="F103" s="1">
        <v>3802</v>
      </c>
      <c r="J103" s="1">
        <v>1557</v>
      </c>
    </row>
    <row r="104" spans="1:10" ht="29" x14ac:dyDescent="0.35">
      <c r="A104" s="7" t="s">
        <v>111</v>
      </c>
      <c r="B104" s="1">
        <v>34795</v>
      </c>
      <c r="C104" s="1">
        <v>18789</v>
      </c>
      <c r="D104" s="1">
        <v>12205</v>
      </c>
      <c r="E104" s="1">
        <v>3801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155340</v>
      </c>
      <c r="C105" s="1">
        <v>51451</v>
      </c>
      <c r="D105" s="1">
        <v>58287</v>
      </c>
      <c r="E105" s="1">
        <v>39596</v>
      </c>
      <c r="F105" s="1">
        <v>6007</v>
      </c>
      <c r="J105" s="1" t="s">
        <v>135</v>
      </c>
    </row>
    <row r="106" spans="1:10" x14ac:dyDescent="0.35">
      <c r="A106" s="7" t="s">
        <v>113</v>
      </c>
      <c r="B106" s="1">
        <v>31025</v>
      </c>
      <c r="C106" s="1">
        <v>15445</v>
      </c>
      <c r="D106" s="1">
        <v>4609</v>
      </c>
      <c r="E106" s="1">
        <v>7169</v>
      </c>
      <c r="F106" s="1">
        <v>3802</v>
      </c>
      <c r="J106" s="1" t="s">
        <v>135</v>
      </c>
    </row>
    <row r="107" spans="1:10" x14ac:dyDescent="0.35">
      <c r="A107" s="7" t="s">
        <v>114</v>
      </c>
      <c r="B107" s="1">
        <v>96721</v>
      </c>
      <c r="C107" s="1">
        <v>39947</v>
      </c>
      <c r="D107" s="1">
        <v>33782</v>
      </c>
      <c r="E107" s="1">
        <v>11257</v>
      </c>
      <c r="F107" s="1">
        <v>11736</v>
      </c>
      <c r="J107" s="1" t="s">
        <v>135</v>
      </c>
    </row>
    <row r="108" spans="1:10" x14ac:dyDescent="0.35">
      <c r="A108" s="7" t="s">
        <v>53</v>
      </c>
      <c r="B108" s="1">
        <v>248464</v>
      </c>
      <c r="C108" s="1">
        <v>19844</v>
      </c>
      <c r="D108" s="1">
        <v>1938</v>
      </c>
      <c r="E108" s="1" t="s">
        <v>135</v>
      </c>
      <c r="F108" s="1" t="s">
        <v>135</v>
      </c>
      <c r="J108" s="1">
        <v>226681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3741</v>
      </c>
      <c r="C110" s="1">
        <v>941</v>
      </c>
      <c r="D110" s="1">
        <v>889</v>
      </c>
      <c r="E110" s="1" t="s">
        <v>135</v>
      </c>
      <c r="F110" s="1">
        <v>1911</v>
      </c>
      <c r="J110" s="1" t="s">
        <v>135</v>
      </c>
    </row>
    <row r="111" spans="1:10" x14ac:dyDescent="0.35">
      <c r="A111" s="7" t="s">
        <v>116</v>
      </c>
      <c r="B111" s="1">
        <v>3500</v>
      </c>
      <c r="C111" s="1">
        <v>1573</v>
      </c>
      <c r="D111" s="1">
        <v>1927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 t="s">
        <v>135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6943</v>
      </c>
      <c r="C113" s="1">
        <v>3088</v>
      </c>
      <c r="D113" s="1">
        <v>1821</v>
      </c>
      <c r="E113" s="1">
        <v>889</v>
      </c>
      <c r="F113" s="1" t="s">
        <v>135</v>
      </c>
      <c r="J113" s="1">
        <v>1146</v>
      </c>
    </row>
    <row r="114" spans="1:10" x14ac:dyDescent="0.35">
      <c r="A114" s="7" t="s">
        <v>119</v>
      </c>
      <c r="B114" s="1">
        <v>2343100</v>
      </c>
      <c r="C114" s="1">
        <v>1203284</v>
      </c>
      <c r="D114" s="1">
        <v>661012</v>
      </c>
      <c r="E114" s="1">
        <v>205459</v>
      </c>
      <c r="F114" s="1">
        <v>47327</v>
      </c>
      <c r="J114" s="1">
        <v>226017</v>
      </c>
    </row>
    <row r="115" spans="1:10" x14ac:dyDescent="0.35">
      <c r="A115" s="7" t="s">
        <v>53</v>
      </c>
      <c r="B115" s="1">
        <v>26236</v>
      </c>
      <c r="C115" s="1">
        <v>4671</v>
      </c>
      <c r="D115" s="1">
        <v>5855</v>
      </c>
      <c r="E115" s="1">
        <v>3642</v>
      </c>
      <c r="F115" s="1">
        <v>1376</v>
      </c>
      <c r="J115" s="1">
        <v>10692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1316636</v>
      </c>
      <c r="C117" s="1">
        <v>790625</v>
      </c>
      <c r="D117" s="1">
        <v>394253</v>
      </c>
      <c r="E117" s="1">
        <v>108818</v>
      </c>
      <c r="F117" s="1">
        <v>17033</v>
      </c>
      <c r="J117" s="1">
        <v>5907</v>
      </c>
    </row>
    <row r="118" spans="1:10" x14ac:dyDescent="0.35">
      <c r="A118" s="7" t="s">
        <v>121</v>
      </c>
      <c r="B118" s="1">
        <v>650455</v>
      </c>
      <c r="C118" s="1">
        <v>328689</v>
      </c>
      <c r="D118" s="1">
        <v>219133</v>
      </c>
      <c r="E118" s="1">
        <v>84047</v>
      </c>
      <c r="F118" s="1">
        <v>16742</v>
      </c>
      <c r="J118" s="1">
        <v>1842</v>
      </c>
    </row>
    <row r="119" spans="1:10" x14ac:dyDescent="0.35">
      <c r="A119" s="7" t="s">
        <v>122</v>
      </c>
      <c r="B119" s="1">
        <v>56757</v>
      </c>
      <c r="C119" s="1">
        <v>20439</v>
      </c>
      <c r="D119" s="1">
        <v>25038</v>
      </c>
      <c r="E119" s="1">
        <v>3656</v>
      </c>
      <c r="F119" s="1">
        <v>7624</v>
      </c>
      <c r="J119" s="1" t="s">
        <v>135</v>
      </c>
    </row>
    <row r="120" spans="1:10" x14ac:dyDescent="0.35">
      <c r="A120" s="7" t="s">
        <v>123</v>
      </c>
      <c r="B120" s="1">
        <v>5496</v>
      </c>
      <c r="C120" s="1">
        <v>954</v>
      </c>
      <c r="D120" s="1" t="s">
        <v>135</v>
      </c>
      <c r="E120" s="1">
        <v>2631</v>
      </c>
      <c r="F120" s="1">
        <v>1911</v>
      </c>
      <c r="J120" s="1" t="s">
        <v>135</v>
      </c>
    </row>
    <row r="121" spans="1:10" x14ac:dyDescent="0.35">
      <c r="A121" s="7" t="s">
        <v>53</v>
      </c>
      <c r="B121" s="1">
        <v>354175</v>
      </c>
      <c r="C121" s="1">
        <v>72850</v>
      </c>
      <c r="D121" s="1">
        <v>33079</v>
      </c>
      <c r="E121" s="1">
        <v>10836</v>
      </c>
      <c r="F121" s="1">
        <v>7304</v>
      </c>
      <c r="J121" s="1">
        <v>230106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1595928</v>
      </c>
      <c r="C123" s="1">
        <v>916628</v>
      </c>
      <c r="D123" s="1">
        <v>481113</v>
      </c>
      <c r="E123" s="1">
        <v>161969</v>
      </c>
      <c r="F123" s="1">
        <v>28469</v>
      </c>
      <c r="J123" s="1">
        <v>7750</v>
      </c>
    </row>
    <row r="124" spans="1:10" x14ac:dyDescent="0.35">
      <c r="A124" s="7" t="s">
        <v>121</v>
      </c>
      <c r="B124" s="1">
        <v>378373</v>
      </c>
      <c r="C124" s="1">
        <v>198989</v>
      </c>
      <c r="D124" s="1">
        <v>139614</v>
      </c>
      <c r="E124" s="1">
        <v>29806</v>
      </c>
      <c r="F124" s="1">
        <v>9963</v>
      </c>
      <c r="J124" s="1" t="s">
        <v>135</v>
      </c>
    </row>
    <row r="125" spans="1:10" x14ac:dyDescent="0.35">
      <c r="A125" s="7" t="s">
        <v>122</v>
      </c>
      <c r="B125" s="1">
        <v>42794</v>
      </c>
      <c r="C125" s="1">
        <v>16421</v>
      </c>
      <c r="D125" s="1">
        <v>17650</v>
      </c>
      <c r="E125" s="1">
        <v>6697</v>
      </c>
      <c r="F125" s="1">
        <v>2026</v>
      </c>
      <c r="J125" s="1" t="s">
        <v>135</v>
      </c>
    </row>
    <row r="126" spans="1:10" x14ac:dyDescent="0.35">
      <c r="A126" s="7" t="s">
        <v>123</v>
      </c>
      <c r="B126" s="1">
        <v>8960</v>
      </c>
      <c r="C126" s="1">
        <v>4928</v>
      </c>
      <c r="D126" s="1">
        <v>1180</v>
      </c>
      <c r="E126" s="1" t="s">
        <v>135</v>
      </c>
      <c r="F126" s="1">
        <v>2852</v>
      </c>
      <c r="J126" s="1" t="s">
        <v>135</v>
      </c>
    </row>
    <row r="127" spans="1:10" x14ac:dyDescent="0.35">
      <c r="A127" s="7" t="s">
        <v>53</v>
      </c>
      <c r="B127" s="1">
        <v>357465</v>
      </c>
      <c r="C127" s="1">
        <v>76591</v>
      </c>
      <c r="D127" s="1">
        <v>31948</v>
      </c>
      <c r="E127" s="1">
        <v>11517</v>
      </c>
      <c r="F127" s="1">
        <v>7304</v>
      </c>
      <c r="J127" s="1">
        <v>230106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1018271</v>
      </c>
      <c r="C129" s="1">
        <v>683367</v>
      </c>
      <c r="D129" s="1">
        <v>265048</v>
      </c>
      <c r="E129" s="1">
        <v>54337</v>
      </c>
      <c r="F129" s="1">
        <v>11847</v>
      </c>
      <c r="J129" s="1">
        <v>3673</v>
      </c>
    </row>
    <row r="130" spans="1:10" x14ac:dyDescent="0.35">
      <c r="A130" s="7" t="s">
        <v>121</v>
      </c>
      <c r="B130" s="1">
        <v>892403</v>
      </c>
      <c r="C130" s="1">
        <v>439245</v>
      </c>
      <c r="D130" s="1">
        <v>319290</v>
      </c>
      <c r="E130" s="1">
        <v>111957</v>
      </c>
      <c r="F130" s="1">
        <v>17835</v>
      </c>
      <c r="J130" s="1">
        <v>4076</v>
      </c>
    </row>
    <row r="131" spans="1:10" x14ac:dyDescent="0.35">
      <c r="A131" s="7" t="s">
        <v>122</v>
      </c>
      <c r="B131" s="1">
        <v>116248</v>
      </c>
      <c r="C131" s="1">
        <v>18048</v>
      </c>
      <c r="D131" s="1">
        <v>56670</v>
      </c>
      <c r="E131" s="1">
        <v>29812</v>
      </c>
      <c r="F131" s="1">
        <v>11718</v>
      </c>
      <c r="J131" s="1" t="s">
        <v>135</v>
      </c>
    </row>
    <row r="132" spans="1:10" x14ac:dyDescent="0.35">
      <c r="A132" s="7" t="s">
        <v>123</v>
      </c>
      <c r="B132" s="1">
        <v>2501</v>
      </c>
      <c r="C132" s="1" t="s">
        <v>135</v>
      </c>
      <c r="D132" s="1">
        <v>590</v>
      </c>
      <c r="E132" s="1" t="s">
        <v>135</v>
      </c>
      <c r="F132" s="1">
        <v>1911</v>
      </c>
      <c r="J132" s="1" t="s">
        <v>135</v>
      </c>
    </row>
    <row r="133" spans="1:10" x14ac:dyDescent="0.35">
      <c r="A133" s="7" t="s">
        <v>53</v>
      </c>
      <c r="B133" s="1">
        <v>354096</v>
      </c>
      <c r="C133" s="1">
        <v>72897</v>
      </c>
      <c r="D133" s="1">
        <v>29906</v>
      </c>
      <c r="E133" s="1">
        <v>13884</v>
      </c>
      <c r="F133" s="1">
        <v>7304</v>
      </c>
      <c r="J133" s="1">
        <v>230106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1506056</v>
      </c>
      <c r="C135" s="1">
        <v>913443</v>
      </c>
      <c r="D135" s="1">
        <v>432476</v>
      </c>
      <c r="E135" s="1">
        <v>130582</v>
      </c>
      <c r="F135" s="1">
        <v>24699</v>
      </c>
      <c r="J135" s="1">
        <v>4856</v>
      </c>
    </row>
    <row r="136" spans="1:10" x14ac:dyDescent="0.35">
      <c r="A136" s="7" t="s">
        <v>121</v>
      </c>
      <c r="B136" s="1">
        <v>426112</v>
      </c>
      <c r="C136" s="1">
        <v>187281</v>
      </c>
      <c r="D136" s="1">
        <v>173717</v>
      </c>
      <c r="E136" s="1">
        <v>58280</v>
      </c>
      <c r="F136" s="1">
        <v>6834</v>
      </c>
      <c r="J136" s="1" t="s">
        <v>135</v>
      </c>
    </row>
    <row r="137" spans="1:10" x14ac:dyDescent="0.35">
      <c r="A137" s="7" t="s">
        <v>122</v>
      </c>
      <c r="B137" s="1">
        <v>92716</v>
      </c>
      <c r="C137" s="1">
        <v>39936</v>
      </c>
      <c r="D137" s="1">
        <v>36109</v>
      </c>
      <c r="E137" s="1">
        <v>9145</v>
      </c>
      <c r="F137" s="1">
        <v>7527</v>
      </c>
      <c r="J137" s="1" t="s">
        <v>135</v>
      </c>
    </row>
    <row r="138" spans="1:10" x14ac:dyDescent="0.35">
      <c r="A138" s="7" t="s">
        <v>123</v>
      </c>
      <c r="B138" s="1">
        <v>3582</v>
      </c>
      <c r="C138" s="1" t="s">
        <v>135</v>
      </c>
      <c r="D138" s="1" t="s">
        <v>135</v>
      </c>
      <c r="E138" s="1">
        <v>1671</v>
      </c>
      <c r="F138" s="1">
        <v>1911</v>
      </c>
      <c r="J138" s="1" t="s">
        <v>135</v>
      </c>
    </row>
    <row r="139" spans="1:10" x14ac:dyDescent="0.35">
      <c r="A139" s="7" t="s">
        <v>53</v>
      </c>
      <c r="B139" s="1">
        <v>355053</v>
      </c>
      <c r="C139" s="1">
        <v>72897</v>
      </c>
      <c r="D139" s="1">
        <v>29202</v>
      </c>
      <c r="E139" s="1">
        <v>10311</v>
      </c>
      <c r="F139" s="1">
        <v>9643</v>
      </c>
      <c r="J139" s="1">
        <v>232999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1874056</v>
      </c>
      <c r="C141" s="1">
        <v>1097345</v>
      </c>
      <c r="D141" s="1">
        <v>570439</v>
      </c>
      <c r="E141" s="1">
        <v>172251</v>
      </c>
      <c r="F141" s="1">
        <v>26270</v>
      </c>
      <c r="J141" s="1">
        <v>7750</v>
      </c>
    </row>
    <row r="142" spans="1:10" x14ac:dyDescent="0.35">
      <c r="A142" s="7" t="s">
        <v>121</v>
      </c>
      <c r="B142" s="1">
        <v>140124</v>
      </c>
      <c r="C142" s="1">
        <v>42456</v>
      </c>
      <c r="D142" s="1">
        <v>61425</v>
      </c>
      <c r="E142" s="1">
        <v>23453</v>
      </c>
      <c r="F142" s="1">
        <v>12790</v>
      </c>
      <c r="J142" s="1" t="s">
        <v>135</v>
      </c>
    </row>
    <row r="143" spans="1:10" x14ac:dyDescent="0.35">
      <c r="A143" s="7" t="s">
        <v>122</v>
      </c>
      <c r="B143" s="1">
        <v>15270</v>
      </c>
      <c r="C143" s="1">
        <v>858</v>
      </c>
      <c r="D143" s="1">
        <v>10438</v>
      </c>
      <c r="E143" s="1">
        <v>3974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1911</v>
      </c>
      <c r="C144" s="1" t="s">
        <v>135</v>
      </c>
      <c r="D144" s="1" t="s">
        <v>135</v>
      </c>
      <c r="E144" s="1" t="s">
        <v>135</v>
      </c>
      <c r="F144" s="1">
        <v>1911</v>
      </c>
      <c r="J144" s="1" t="s">
        <v>135</v>
      </c>
    </row>
    <row r="145" spans="1:10" x14ac:dyDescent="0.35">
      <c r="A145" s="7" t="s">
        <v>53</v>
      </c>
      <c r="B145" s="1">
        <v>352160</v>
      </c>
      <c r="C145" s="1">
        <v>72897</v>
      </c>
      <c r="D145" s="1">
        <v>29202</v>
      </c>
      <c r="E145" s="1">
        <v>10311</v>
      </c>
      <c r="F145" s="1">
        <v>9643</v>
      </c>
      <c r="J145" s="1">
        <v>230106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1891675</v>
      </c>
      <c r="C147" s="1">
        <v>1103698</v>
      </c>
      <c r="D147" s="1">
        <v>591377</v>
      </c>
      <c r="E147" s="1">
        <v>160448</v>
      </c>
      <c r="F147" s="1">
        <v>28403</v>
      </c>
      <c r="J147" s="1">
        <v>7750</v>
      </c>
    </row>
    <row r="148" spans="1:10" x14ac:dyDescent="0.35">
      <c r="A148" s="7" t="s">
        <v>121</v>
      </c>
      <c r="B148" s="1">
        <v>118579</v>
      </c>
      <c r="C148" s="1">
        <v>25264</v>
      </c>
      <c r="D148" s="1">
        <v>44936</v>
      </c>
      <c r="E148" s="1">
        <v>38450</v>
      </c>
      <c r="F148" s="1">
        <v>9928</v>
      </c>
      <c r="J148" s="1" t="s">
        <v>135</v>
      </c>
    </row>
    <row r="149" spans="1:10" x14ac:dyDescent="0.35">
      <c r="A149" s="7" t="s">
        <v>122</v>
      </c>
      <c r="B149" s="1">
        <v>2916</v>
      </c>
      <c r="C149" s="1" t="s">
        <v>135</v>
      </c>
      <c r="D149" s="1">
        <v>1408</v>
      </c>
      <c r="E149" s="1">
        <v>780</v>
      </c>
      <c r="F149" s="1">
        <v>729</v>
      </c>
      <c r="J149" s="1" t="s">
        <v>135</v>
      </c>
    </row>
    <row r="150" spans="1:10" x14ac:dyDescent="0.35">
      <c r="A150" s="7" t="s">
        <v>123</v>
      </c>
      <c r="B150" s="1">
        <v>1911</v>
      </c>
      <c r="C150" s="1" t="s">
        <v>135</v>
      </c>
      <c r="D150" s="1" t="s">
        <v>135</v>
      </c>
      <c r="E150" s="1" t="s">
        <v>135</v>
      </c>
      <c r="F150" s="1">
        <v>1911</v>
      </c>
      <c r="J150" s="1" t="s">
        <v>135</v>
      </c>
    </row>
    <row r="151" spans="1:10" x14ac:dyDescent="0.35">
      <c r="A151" s="7" t="s">
        <v>53</v>
      </c>
      <c r="B151" s="1">
        <v>368438</v>
      </c>
      <c r="C151" s="1">
        <v>84594</v>
      </c>
      <c r="D151" s="1">
        <v>33783</v>
      </c>
      <c r="E151" s="1">
        <v>10311</v>
      </c>
      <c r="F151" s="1">
        <v>9643</v>
      </c>
      <c r="J151" s="1">
        <v>230106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202669</v>
      </c>
      <c r="C153" s="1">
        <v>85283</v>
      </c>
      <c r="D153" s="1">
        <v>58536</v>
      </c>
      <c r="E153" s="1">
        <v>44684</v>
      </c>
      <c r="F153" s="1">
        <v>14165</v>
      </c>
      <c r="J153" s="1" t="s">
        <v>135</v>
      </c>
    </row>
    <row r="154" spans="1:10" ht="29" x14ac:dyDescent="0.35">
      <c r="A154" s="7" t="s">
        <v>125</v>
      </c>
      <c r="B154" s="1">
        <v>65290</v>
      </c>
      <c r="C154" s="1">
        <v>33039</v>
      </c>
      <c r="D154" s="1">
        <v>28450</v>
      </c>
      <c r="E154" s="1">
        <v>3801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2141408</v>
      </c>
      <c r="C155" s="1">
        <v>1115862</v>
      </c>
      <c r="D155" s="1">
        <v>589737</v>
      </c>
      <c r="E155" s="1">
        <v>161504</v>
      </c>
      <c r="F155" s="1">
        <v>36450</v>
      </c>
      <c r="J155" s="1">
        <v>237855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800504</v>
      </c>
      <c r="C157" s="1">
        <v>639104</v>
      </c>
      <c r="D157" s="1">
        <v>144000</v>
      </c>
      <c r="E157" s="1">
        <v>13218</v>
      </c>
      <c r="F157" s="1">
        <v>2340</v>
      </c>
      <c r="J157" s="1">
        <v>1842</v>
      </c>
    </row>
    <row r="158" spans="1:10" x14ac:dyDescent="0.35">
      <c r="A158" s="7" t="s">
        <v>127</v>
      </c>
      <c r="B158" s="1">
        <v>675281</v>
      </c>
      <c r="C158" s="1">
        <v>340549</v>
      </c>
      <c r="D158" s="1">
        <v>255733</v>
      </c>
      <c r="E158" s="1">
        <v>67635</v>
      </c>
      <c r="F158" s="1">
        <v>9297</v>
      </c>
      <c r="J158" s="1">
        <v>2066</v>
      </c>
    </row>
    <row r="159" spans="1:10" x14ac:dyDescent="0.35">
      <c r="A159" s="7" t="s">
        <v>128</v>
      </c>
      <c r="B159" s="1">
        <v>241312</v>
      </c>
      <c r="C159" s="1">
        <v>78985</v>
      </c>
      <c r="D159" s="1">
        <v>89358</v>
      </c>
      <c r="E159" s="1">
        <v>60415</v>
      </c>
      <c r="F159" s="1">
        <v>12555</v>
      </c>
      <c r="J159" s="1" t="s">
        <v>135</v>
      </c>
    </row>
    <row r="160" spans="1:10" x14ac:dyDescent="0.35">
      <c r="A160" s="7" t="s">
        <v>129</v>
      </c>
      <c r="B160" s="1">
        <v>335557</v>
      </c>
      <c r="C160" s="1">
        <v>94593</v>
      </c>
      <c r="D160" s="1">
        <v>158310</v>
      </c>
      <c r="E160" s="1">
        <v>61041</v>
      </c>
      <c r="F160" s="1">
        <v>20496</v>
      </c>
      <c r="J160" s="1">
        <v>1117</v>
      </c>
    </row>
    <row r="161" spans="1:10" x14ac:dyDescent="0.35">
      <c r="A161" s="7" t="s">
        <v>53</v>
      </c>
      <c r="B161" s="1">
        <v>330866</v>
      </c>
      <c r="C161" s="1">
        <v>60326</v>
      </c>
      <c r="D161" s="1">
        <v>24103</v>
      </c>
      <c r="E161" s="1">
        <v>7680</v>
      </c>
      <c r="F161" s="1">
        <v>5928</v>
      </c>
      <c r="J161" s="1">
        <v>232830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922033</v>
      </c>
      <c r="C163" s="1">
        <v>734012</v>
      </c>
      <c r="D163" s="1">
        <v>154835</v>
      </c>
      <c r="E163" s="1">
        <v>22021</v>
      </c>
      <c r="F163" s="1">
        <v>6429</v>
      </c>
      <c r="J163" s="1">
        <v>4736</v>
      </c>
    </row>
    <row r="164" spans="1:10" x14ac:dyDescent="0.35">
      <c r="A164" s="7" t="s">
        <v>127</v>
      </c>
      <c r="B164" s="1">
        <v>686795</v>
      </c>
      <c r="C164" s="1">
        <v>289570</v>
      </c>
      <c r="D164" s="1">
        <v>309178</v>
      </c>
      <c r="E164" s="1">
        <v>71463</v>
      </c>
      <c r="F164" s="1">
        <v>14519</v>
      </c>
      <c r="J164" s="1">
        <v>2066</v>
      </c>
    </row>
    <row r="165" spans="1:10" x14ac:dyDescent="0.35">
      <c r="A165" s="7" t="s">
        <v>128</v>
      </c>
      <c r="B165" s="1">
        <v>211339</v>
      </c>
      <c r="C165" s="1">
        <v>75050</v>
      </c>
      <c r="D165" s="1">
        <v>96180</v>
      </c>
      <c r="E165" s="1">
        <v>33792</v>
      </c>
      <c r="F165" s="1">
        <v>6318</v>
      </c>
      <c r="J165" s="1" t="s">
        <v>135</v>
      </c>
    </row>
    <row r="166" spans="1:10" x14ac:dyDescent="0.35">
      <c r="A166" s="7" t="s">
        <v>129</v>
      </c>
      <c r="B166" s="1">
        <v>230596</v>
      </c>
      <c r="C166" s="1">
        <v>53468</v>
      </c>
      <c r="D166" s="1">
        <v>83557</v>
      </c>
      <c r="E166" s="1">
        <v>75033</v>
      </c>
      <c r="F166" s="1">
        <v>17421</v>
      </c>
      <c r="J166" s="1">
        <v>1117</v>
      </c>
    </row>
    <row r="167" spans="1:10" x14ac:dyDescent="0.35">
      <c r="A167" s="7" t="s">
        <v>53</v>
      </c>
      <c r="B167" s="1">
        <v>332757</v>
      </c>
      <c r="C167" s="1">
        <v>61458</v>
      </c>
      <c r="D167" s="1">
        <v>27755</v>
      </c>
      <c r="E167" s="1">
        <v>7680</v>
      </c>
      <c r="F167" s="1">
        <v>5928</v>
      </c>
      <c r="J167" s="1">
        <v>229936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1011978</v>
      </c>
      <c r="C169" s="1">
        <v>765582</v>
      </c>
      <c r="D169" s="1">
        <v>209821</v>
      </c>
      <c r="E169" s="1">
        <v>27160</v>
      </c>
      <c r="F169" s="1">
        <v>4679</v>
      </c>
      <c r="J169" s="1">
        <v>4736</v>
      </c>
    </row>
    <row r="170" spans="1:10" x14ac:dyDescent="0.35">
      <c r="A170" s="7" t="s">
        <v>127</v>
      </c>
      <c r="B170" s="1">
        <v>651269</v>
      </c>
      <c r="C170" s="1">
        <v>265240</v>
      </c>
      <c r="D170" s="1">
        <v>303909</v>
      </c>
      <c r="E170" s="1">
        <v>65243</v>
      </c>
      <c r="F170" s="1">
        <v>14810</v>
      </c>
      <c r="J170" s="1">
        <v>2066</v>
      </c>
    </row>
    <row r="171" spans="1:10" x14ac:dyDescent="0.35">
      <c r="A171" s="7" t="s">
        <v>128</v>
      </c>
      <c r="B171" s="1">
        <v>192730</v>
      </c>
      <c r="C171" s="1">
        <v>80134</v>
      </c>
      <c r="D171" s="1">
        <v>70357</v>
      </c>
      <c r="E171" s="1">
        <v>36216</v>
      </c>
      <c r="F171" s="1">
        <v>6023</v>
      </c>
      <c r="J171" s="1" t="s">
        <v>135</v>
      </c>
    </row>
    <row r="172" spans="1:10" x14ac:dyDescent="0.35">
      <c r="A172" s="7" t="s">
        <v>129</v>
      </c>
      <c r="B172" s="1">
        <v>194975</v>
      </c>
      <c r="C172" s="1">
        <v>38834</v>
      </c>
      <c r="D172" s="1">
        <v>64494</v>
      </c>
      <c r="E172" s="1">
        <v>71355</v>
      </c>
      <c r="F172" s="1">
        <v>19176</v>
      </c>
      <c r="J172" s="1">
        <v>1117</v>
      </c>
    </row>
    <row r="173" spans="1:10" x14ac:dyDescent="0.35">
      <c r="A173" s="7" t="s">
        <v>53</v>
      </c>
      <c r="B173" s="1">
        <v>332568</v>
      </c>
      <c r="C173" s="1">
        <v>63767</v>
      </c>
      <c r="D173" s="1">
        <v>22923</v>
      </c>
      <c r="E173" s="1">
        <v>10014</v>
      </c>
      <c r="F173" s="1">
        <v>5928</v>
      </c>
      <c r="J173" s="1">
        <v>229936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1037503</v>
      </c>
      <c r="C175" s="1">
        <v>802139</v>
      </c>
      <c r="D175" s="1">
        <v>202377</v>
      </c>
      <c r="E175" s="1">
        <v>29140</v>
      </c>
      <c r="F175" s="1">
        <v>953</v>
      </c>
      <c r="J175" s="1">
        <v>2894</v>
      </c>
    </row>
    <row r="176" spans="1:10" x14ac:dyDescent="0.35">
      <c r="A176" s="7" t="s">
        <v>127</v>
      </c>
      <c r="B176" s="1">
        <v>670536</v>
      </c>
      <c r="C176" s="1">
        <v>252040</v>
      </c>
      <c r="D176" s="1">
        <v>320414</v>
      </c>
      <c r="E176" s="1">
        <v>78029</v>
      </c>
      <c r="F176" s="1">
        <v>17987</v>
      </c>
      <c r="J176" s="1">
        <v>2066</v>
      </c>
    </row>
    <row r="177" spans="1:10" x14ac:dyDescent="0.35">
      <c r="A177" s="7" t="s">
        <v>128</v>
      </c>
      <c r="B177" s="1">
        <v>153238</v>
      </c>
      <c r="C177" s="1">
        <v>58322</v>
      </c>
      <c r="D177" s="1">
        <v>59143</v>
      </c>
      <c r="E177" s="1">
        <v>28680</v>
      </c>
      <c r="F177" s="1">
        <v>5250</v>
      </c>
      <c r="J177" s="1">
        <v>1842</v>
      </c>
    </row>
    <row r="178" spans="1:10" x14ac:dyDescent="0.35">
      <c r="A178" s="7" t="s">
        <v>129</v>
      </c>
      <c r="B178" s="1">
        <v>191146</v>
      </c>
      <c r="C178" s="1">
        <v>40562</v>
      </c>
      <c r="D178" s="1">
        <v>62511</v>
      </c>
      <c r="E178" s="1">
        <v>66460</v>
      </c>
      <c r="F178" s="1">
        <v>20496</v>
      </c>
      <c r="J178" s="1">
        <v>1117</v>
      </c>
    </row>
    <row r="179" spans="1:10" x14ac:dyDescent="0.35">
      <c r="A179" s="7" t="s">
        <v>53</v>
      </c>
      <c r="B179" s="1">
        <v>331097</v>
      </c>
      <c r="C179" s="1">
        <v>60493</v>
      </c>
      <c r="D179" s="1">
        <v>27059</v>
      </c>
      <c r="E179" s="1">
        <v>7680</v>
      </c>
      <c r="F179" s="1">
        <v>5928</v>
      </c>
      <c r="J179" s="1">
        <v>229936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1888932</v>
      </c>
      <c r="C181" s="1">
        <v>1088733</v>
      </c>
      <c r="D181" s="1">
        <v>586686</v>
      </c>
      <c r="E181" s="1">
        <v>164972</v>
      </c>
      <c r="F181" s="1">
        <v>40790</v>
      </c>
      <c r="J181" s="1">
        <v>7750</v>
      </c>
    </row>
    <row r="182" spans="1:10" x14ac:dyDescent="0.35">
      <c r="A182" s="7" t="s">
        <v>60</v>
      </c>
      <c r="B182" s="1">
        <v>138110</v>
      </c>
      <c r="C182" s="1">
        <v>53994</v>
      </c>
      <c r="D182" s="1">
        <v>46524</v>
      </c>
      <c r="E182" s="1">
        <v>33695</v>
      </c>
      <c r="F182" s="1">
        <v>3897</v>
      </c>
      <c r="J182" s="1" t="s">
        <v>135</v>
      </c>
    </row>
    <row r="183" spans="1:10" x14ac:dyDescent="0.35">
      <c r="A183" s="7" t="s">
        <v>130</v>
      </c>
      <c r="B183" s="1">
        <v>356479</v>
      </c>
      <c r="C183" s="1">
        <v>70829</v>
      </c>
      <c r="D183" s="1">
        <v>38294</v>
      </c>
      <c r="E183" s="1">
        <v>11322</v>
      </c>
      <c r="F183" s="1">
        <v>5928</v>
      </c>
      <c r="J183" s="1">
        <v>230106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1302180</v>
      </c>
      <c r="C185" s="1">
        <v>677041</v>
      </c>
      <c r="D185" s="1">
        <v>462263</v>
      </c>
      <c r="E185" s="1">
        <v>130589</v>
      </c>
      <c r="F185" s="1">
        <v>28211</v>
      </c>
      <c r="J185" s="1">
        <v>4076</v>
      </c>
    </row>
    <row r="186" spans="1:10" x14ac:dyDescent="0.35">
      <c r="A186" s="7" t="s">
        <v>60</v>
      </c>
      <c r="B186" s="1">
        <v>107238</v>
      </c>
      <c r="C186" s="1">
        <v>44919</v>
      </c>
      <c r="D186" s="1">
        <v>19209</v>
      </c>
      <c r="E186" s="1">
        <v>33959</v>
      </c>
      <c r="F186" s="1">
        <v>9150</v>
      </c>
      <c r="J186" s="1" t="s">
        <v>135</v>
      </c>
    </row>
    <row r="187" spans="1:10" x14ac:dyDescent="0.35">
      <c r="A187" s="7" t="s">
        <v>131</v>
      </c>
      <c r="B187" s="1">
        <v>566183</v>
      </c>
      <c r="C187" s="1">
        <v>391712</v>
      </c>
      <c r="D187" s="1">
        <v>140545</v>
      </c>
      <c r="E187" s="1">
        <v>29536</v>
      </c>
      <c r="F187" s="1">
        <v>3610</v>
      </c>
      <c r="J187" s="1">
        <v>780</v>
      </c>
    </row>
    <row r="188" spans="1:10" x14ac:dyDescent="0.35">
      <c r="A188" s="7" t="s">
        <v>53</v>
      </c>
      <c r="B188" s="1">
        <v>407919</v>
      </c>
      <c r="C188" s="1">
        <v>99885</v>
      </c>
      <c r="D188" s="1">
        <v>49487</v>
      </c>
      <c r="E188" s="1">
        <v>15905</v>
      </c>
      <c r="F188" s="1">
        <v>9643</v>
      </c>
      <c r="J188" s="1">
        <v>232999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144184</v>
      </c>
      <c r="C190" s="1">
        <v>47504</v>
      </c>
      <c r="D190" s="1">
        <v>58253</v>
      </c>
      <c r="E190" s="1">
        <v>20305</v>
      </c>
      <c r="F190" s="1">
        <v>12408</v>
      </c>
      <c r="J190" s="1">
        <v>5714</v>
      </c>
    </row>
    <row r="191" spans="1:10" x14ac:dyDescent="0.35">
      <c r="A191" s="7" t="s">
        <v>60</v>
      </c>
      <c r="B191" s="1">
        <v>2005704</v>
      </c>
      <c r="C191" s="1">
        <v>1163738</v>
      </c>
      <c r="D191" s="1">
        <v>606697</v>
      </c>
      <c r="E191" s="1">
        <v>189684</v>
      </c>
      <c r="F191" s="1">
        <v>35796</v>
      </c>
      <c r="J191" s="1">
        <v>9790</v>
      </c>
    </row>
    <row r="192" spans="1:10" x14ac:dyDescent="0.35">
      <c r="A192" s="7" t="s">
        <v>53</v>
      </c>
      <c r="B192" s="1">
        <v>233632</v>
      </c>
      <c r="C192" s="1">
        <v>2315</v>
      </c>
      <c r="D192" s="1">
        <v>6555</v>
      </c>
      <c r="E192" s="1" t="s">
        <v>135</v>
      </c>
      <c r="F192" s="1">
        <v>2411</v>
      </c>
      <c r="J192" s="1">
        <v>222352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2170473</v>
      </c>
      <c r="C8" s="1">
        <v>1144933</v>
      </c>
      <c r="D8" s="1">
        <v>646987</v>
      </c>
      <c r="E8" s="1">
        <v>136299</v>
      </c>
      <c r="F8" s="1">
        <v>50792</v>
      </c>
      <c r="G8" s="1">
        <f>SUM(C8:F8)</f>
        <v>1979011</v>
      </c>
      <c r="H8" s="1">
        <f>SUM(E8:F8)</f>
        <v>187091</v>
      </c>
      <c r="I8" s="9">
        <f>H8/G8</f>
        <v>9.453762510668208E-2</v>
      </c>
      <c r="J8" s="1">
        <v>191462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164954</v>
      </c>
      <c r="C10" s="1">
        <v>84129</v>
      </c>
      <c r="D10" s="1">
        <v>25355</v>
      </c>
      <c r="E10" s="1">
        <v>27535</v>
      </c>
      <c r="F10" s="1">
        <v>1855</v>
      </c>
      <c r="J10" s="1">
        <v>26080</v>
      </c>
    </row>
    <row r="11" spans="1:10" x14ac:dyDescent="0.35">
      <c r="A11" s="7" t="s">
        <v>43</v>
      </c>
      <c r="B11" s="1">
        <v>604888</v>
      </c>
      <c r="C11" s="1">
        <v>281580</v>
      </c>
      <c r="D11" s="1">
        <v>216761</v>
      </c>
      <c r="E11" s="1">
        <v>41405</v>
      </c>
      <c r="F11" s="1">
        <v>12165</v>
      </c>
      <c r="J11" s="1">
        <v>52976</v>
      </c>
    </row>
    <row r="12" spans="1:10" x14ac:dyDescent="0.35">
      <c r="A12" s="7" t="s">
        <v>44</v>
      </c>
      <c r="B12" s="1">
        <v>534546</v>
      </c>
      <c r="C12" s="1">
        <v>263788</v>
      </c>
      <c r="D12" s="1">
        <v>153243</v>
      </c>
      <c r="E12" s="1">
        <v>30917</v>
      </c>
      <c r="F12" s="1">
        <v>19195</v>
      </c>
      <c r="J12" s="1">
        <v>67403</v>
      </c>
    </row>
    <row r="13" spans="1:10" x14ac:dyDescent="0.35">
      <c r="A13" s="7" t="s">
        <v>45</v>
      </c>
      <c r="B13" s="1">
        <v>377393</v>
      </c>
      <c r="C13" s="1">
        <v>203187</v>
      </c>
      <c r="D13" s="1">
        <v>126846</v>
      </c>
      <c r="E13" s="1">
        <v>20724</v>
      </c>
      <c r="F13" s="1">
        <v>7122</v>
      </c>
      <c r="J13" s="1">
        <v>19513</v>
      </c>
    </row>
    <row r="14" spans="1:10" x14ac:dyDescent="0.35">
      <c r="A14" s="7" t="s">
        <v>46</v>
      </c>
      <c r="B14" s="1">
        <v>488692</v>
      </c>
      <c r="C14" s="1">
        <v>312247</v>
      </c>
      <c r="D14" s="1">
        <v>124783</v>
      </c>
      <c r="E14" s="1">
        <v>15717</v>
      </c>
      <c r="F14" s="1">
        <v>10455</v>
      </c>
      <c r="G14" s="1">
        <f>SUM(C14:F14)</f>
        <v>463202</v>
      </c>
      <c r="H14" s="1">
        <f>SUM(E14:F14)</f>
        <v>26172</v>
      </c>
      <c r="I14" s="9">
        <f>H14/G14</f>
        <v>5.6502346708347549E-2</v>
      </c>
      <c r="J14" s="1">
        <v>25490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1073471</v>
      </c>
      <c r="C16" s="1">
        <v>604932</v>
      </c>
      <c r="D16" s="1">
        <v>290655</v>
      </c>
      <c r="E16" s="1">
        <v>68446</v>
      </c>
      <c r="F16" s="1">
        <v>19603</v>
      </c>
      <c r="J16" s="1">
        <v>89835</v>
      </c>
    </row>
    <row r="17" spans="1:10" x14ac:dyDescent="0.35">
      <c r="A17" s="7" t="s">
        <v>48</v>
      </c>
      <c r="B17" s="1">
        <v>1097002</v>
      </c>
      <c r="C17" s="1">
        <v>540000</v>
      </c>
      <c r="D17" s="1">
        <v>356332</v>
      </c>
      <c r="E17" s="1">
        <v>67853</v>
      </c>
      <c r="F17" s="1">
        <v>31189</v>
      </c>
      <c r="J17" s="1">
        <v>101628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1046901</v>
      </c>
      <c r="C19" s="1">
        <v>586173</v>
      </c>
      <c r="D19" s="1">
        <v>287763</v>
      </c>
      <c r="E19" s="1">
        <v>67707</v>
      </c>
      <c r="F19" s="1">
        <v>19603</v>
      </c>
      <c r="J19" s="1">
        <v>85656</v>
      </c>
    </row>
    <row r="20" spans="1:10" x14ac:dyDescent="0.35">
      <c r="A20" s="7" t="s">
        <v>50</v>
      </c>
      <c r="B20" s="1">
        <v>1081813</v>
      </c>
      <c r="C20" s="1">
        <v>537227</v>
      </c>
      <c r="D20" s="1">
        <v>345727</v>
      </c>
      <c r="E20" s="1">
        <v>67853</v>
      </c>
      <c r="F20" s="1">
        <v>29378</v>
      </c>
      <c r="J20" s="1">
        <v>101628</v>
      </c>
    </row>
    <row r="21" spans="1:10" x14ac:dyDescent="0.35">
      <c r="A21" s="7" t="s">
        <v>51</v>
      </c>
      <c r="B21" s="1">
        <v>9590</v>
      </c>
      <c r="C21" s="1">
        <v>6729</v>
      </c>
      <c r="D21" s="1">
        <v>2861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13619</v>
      </c>
      <c r="C22" s="1">
        <v>3722</v>
      </c>
      <c r="D22" s="1">
        <v>7493</v>
      </c>
      <c r="E22" s="1" t="s">
        <v>135</v>
      </c>
      <c r="F22" s="1">
        <v>1811</v>
      </c>
      <c r="J22" s="1">
        <v>594</v>
      </c>
    </row>
    <row r="23" spans="1:10" x14ac:dyDescent="0.35">
      <c r="A23" s="7" t="s">
        <v>53</v>
      </c>
      <c r="B23" s="1">
        <v>18550</v>
      </c>
      <c r="C23" s="1">
        <v>11082</v>
      </c>
      <c r="D23" s="1">
        <v>3144</v>
      </c>
      <c r="E23" s="1">
        <v>739</v>
      </c>
      <c r="F23" s="1" t="s">
        <v>135</v>
      </c>
      <c r="J23" s="1">
        <v>3585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62803</v>
      </c>
      <c r="C25" s="1">
        <v>41518</v>
      </c>
      <c r="D25" s="1">
        <v>14127</v>
      </c>
      <c r="E25" s="1">
        <v>1954</v>
      </c>
      <c r="F25" s="1" t="s">
        <v>135</v>
      </c>
      <c r="J25" s="1">
        <v>5205</v>
      </c>
    </row>
    <row r="26" spans="1:10" x14ac:dyDescent="0.35">
      <c r="A26" s="7" t="s">
        <v>55</v>
      </c>
      <c r="B26" s="1">
        <v>1950439</v>
      </c>
      <c r="C26" s="1">
        <v>1059381</v>
      </c>
      <c r="D26" s="1">
        <v>580224</v>
      </c>
      <c r="E26" s="1">
        <v>107708</v>
      </c>
      <c r="F26" s="1">
        <v>44845</v>
      </c>
      <c r="J26" s="1">
        <v>158282</v>
      </c>
    </row>
    <row r="27" spans="1:10" x14ac:dyDescent="0.35">
      <c r="A27" s="7" t="s">
        <v>56</v>
      </c>
      <c r="B27" s="1">
        <v>86243</v>
      </c>
      <c r="C27" s="1">
        <v>26863</v>
      </c>
      <c r="D27" s="1">
        <v>26973</v>
      </c>
      <c r="E27" s="1">
        <v>23391</v>
      </c>
      <c r="F27" s="1">
        <v>1935</v>
      </c>
      <c r="J27" s="1">
        <v>7081</v>
      </c>
    </row>
    <row r="28" spans="1:10" x14ac:dyDescent="0.35">
      <c r="A28" s="7" t="s">
        <v>57</v>
      </c>
      <c r="B28" s="1">
        <v>29228</v>
      </c>
      <c r="C28" s="1">
        <v>4117</v>
      </c>
      <c r="D28" s="1">
        <v>13552</v>
      </c>
      <c r="E28" s="1" t="s">
        <v>135</v>
      </c>
      <c r="F28" s="1">
        <v>346</v>
      </c>
      <c r="J28" s="1">
        <v>11213</v>
      </c>
    </row>
    <row r="29" spans="1:10" x14ac:dyDescent="0.35">
      <c r="A29" s="7" t="s">
        <v>58</v>
      </c>
      <c r="B29" s="1">
        <v>20722</v>
      </c>
      <c r="C29" s="1">
        <v>3657</v>
      </c>
      <c r="D29" s="1">
        <v>7211</v>
      </c>
      <c r="E29" s="1">
        <v>2301</v>
      </c>
      <c r="F29" s="1">
        <v>3666</v>
      </c>
      <c r="J29" s="1">
        <v>3887</v>
      </c>
    </row>
    <row r="30" spans="1:10" x14ac:dyDescent="0.35">
      <c r="A30" s="7" t="s">
        <v>53</v>
      </c>
      <c r="B30" s="1">
        <v>21037</v>
      </c>
      <c r="C30" s="1">
        <v>9396</v>
      </c>
      <c r="D30" s="1">
        <v>4901</v>
      </c>
      <c r="E30" s="1">
        <v>945</v>
      </c>
      <c r="F30" s="1" t="s">
        <v>135</v>
      </c>
      <c r="J30" s="1">
        <v>5795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155776</v>
      </c>
      <c r="C32" s="1">
        <v>75111</v>
      </c>
      <c r="D32" s="1">
        <v>41100</v>
      </c>
      <c r="E32" s="1">
        <v>25345</v>
      </c>
      <c r="F32" s="1">
        <v>1935</v>
      </c>
      <c r="J32" s="1">
        <v>12286</v>
      </c>
    </row>
    <row r="33" spans="1:10" x14ac:dyDescent="0.35">
      <c r="A33" s="7" t="s">
        <v>60</v>
      </c>
      <c r="B33" s="1">
        <v>1925918</v>
      </c>
      <c r="C33" s="1">
        <v>1038690</v>
      </c>
      <c r="D33" s="1">
        <v>577132</v>
      </c>
      <c r="E33" s="1">
        <v>106969</v>
      </c>
      <c r="F33" s="1">
        <v>44845</v>
      </c>
      <c r="J33" s="1">
        <v>158282</v>
      </c>
    </row>
    <row r="34" spans="1:10" x14ac:dyDescent="0.35">
      <c r="A34" s="7" t="s">
        <v>61</v>
      </c>
      <c r="B34" s="1">
        <v>54547</v>
      </c>
      <c r="C34" s="1">
        <v>11496</v>
      </c>
      <c r="D34" s="1">
        <v>21638</v>
      </c>
      <c r="E34" s="1">
        <v>2301</v>
      </c>
      <c r="F34" s="1">
        <v>4012</v>
      </c>
      <c r="J34" s="1">
        <v>15100</v>
      </c>
    </row>
    <row r="35" spans="1:10" x14ac:dyDescent="0.35">
      <c r="A35" s="7" t="s">
        <v>53</v>
      </c>
      <c r="B35" s="1">
        <v>34232</v>
      </c>
      <c r="C35" s="1">
        <v>19636</v>
      </c>
      <c r="D35" s="1">
        <v>7118</v>
      </c>
      <c r="E35" s="1">
        <v>1684</v>
      </c>
      <c r="F35" s="1" t="s">
        <v>135</v>
      </c>
      <c r="J35" s="1">
        <v>5795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241191</v>
      </c>
      <c r="C37" s="1">
        <v>136174</v>
      </c>
      <c r="D37" s="1">
        <v>70370</v>
      </c>
      <c r="E37" s="1">
        <v>6348</v>
      </c>
      <c r="F37" s="1">
        <v>7085</v>
      </c>
      <c r="G37" s="1">
        <f>SUM(C37:F37)</f>
        <v>219977</v>
      </c>
      <c r="H37" s="1">
        <f>SUM(E37:F37)</f>
        <v>13433</v>
      </c>
      <c r="I37" s="9">
        <f>H37/G37</f>
        <v>6.1065475026934636E-2</v>
      </c>
      <c r="J37" s="1">
        <v>21214</v>
      </c>
    </row>
    <row r="38" spans="1:10" x14ac:dyDescent="0.35">
      <c r="A38" s="7" t="s">
        <v>63</v>
      </c>
      <c r="B38" s="1">
        <v>1679326</v>
      </c>
      <c r="C38" s="1">
        <v>890228</v>
      </c>
      <c r="D38" s="1">
        <v>505588</v>
      </c>
      <c r="E38" s="1">
        <v>106841</v>
      </c>
      <c r="F38" s="1">
        <v>40664</v>
      </c>
      <c r="G38" s="1">
        <f t="shared" ref="G38:G41" si="0">SUM(C38:F38)</f>
        <v>1543321</v>
      </c>
      <c r="H38" s="1">
        <f t="shared" ref="H38:H41" si="1">SUM(E38:F38)</f>
        <v>147505</v>
      </c>
      <c r="I38" s="9">
        <f t="shared" ref="I38:I41" si="2">H38/G38</f>
        <v>9.5576357737632026E-2</v>
      </c>
      <c r="J38" s="1">
        <v>136005</v>
      </c>
    </row>
    <row r="39" spans="1:10" x14ac:dyDescent="0.35">
      <c r="A39" s="7" t="s">
        <v>64</v>
      </c>
      <c r="B39" s="1">
        <v>77439</v>
      </c>
      <c r="C39" s="1">
        <v>30639</v>
      </c>
      <c r="D39" s="1">
        <v>26271</v>
      </c>
      <c r="E39" s="1">
        <v>9965</v>
      </c>
      <c r="F39" s="1">
        <v>1855</v>
      </c>
      <c r="G39" s="1">
        <f t="shared" si="0"/>
        <v>68730</v>
      </c>
      <c r="H39" s="1">
        <f t="shared" si="1"/>
        <v>11820</v>
      </c>
      <c r="I39" s="9">
        <f t="shared" si="2"/>
        <v>0.1719773024879965</v>
      </c>
      <c r="J39" s="1">
        <v>8709</v>
      </c>
    </row>
    <row r="40" spans="1:10" x14ac:dyDescent="0.35">
      <c r="A40" s="7" t="s">
        <v>65</v>
      </c>
      <c r="B40" s="1">
        <v>65736</v>
      </c>
      <c r="C40" s="1">
        <v>40153</v>
      </c>
      <c r="D40" s="1">
        <v>16195</v>
      </c>
      <c r="E40" s="1">
        <v>2276</v>
      </c>
      <c r="F40" s="1" t="s">
        <v>135</v>
      </c>
      <c r="G40" s="1">
        <f t="shared" si="0"/>
        <v>58624</v>
      </c>
      <c r="H40" s="1">
        <f t="shared" si="1"/>
        <v>2276</v>
      </c>
      <c r="I40" s="9">
        <f t="shared" si="2"/>
        <v>3.8823689956331876E-2</v>
      </c>
      <c r="J40" s="1">
        <v>7113</v>
      </c>
    </row>
    <row r="41" spans="1:10" x14ac:dyDescent="0.35">
      <c r="A41" s="7" t="s">
        <v>66</v>
      </c>
      <c r="B41" s="1">
        <v>106781</v>
      </c>
      <c r="C41" s="1">
        <v>47739</v>
      </c>
      <c r="D41" s="1">
        <v>28564</v>
      </c>
      <c r="E41" s="1">
        <v>10869</v>
      </c>
      <c r="F41" s="1">
        <v>1187</v>
      </c>
      <c r="G41" s="1">
        <f t="shared" si="0"/>
        <v>88359</v>
      </c>
      <c r="H41" s="1">
        <f t="shared" si="1"/>
        <v>12056</v>
      </c>
      <c r="I41" s="9">
        <f t="shared" si="2"/>
        <v>0.13644337305763984</v>
      </c>
      <c r="J41" s="1">
        <v>18421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121569</v>
      </c>
      <c r="C43" s="1">
        <v>67848</v>
      </c>
      <c r="D43" s="1">
        <v>42857</v>
      </c>
      <c r="E43" s="1">
        <v>1814</v>
      </c>
      <c r="F43" s="1">
        <v>5776</v>
      </c>
      <c r="J43" s="1">
        <v>3274</v>
      </c>
    </row>
    <row r="44" spans="1:10" x14ac:dyDescent="0.35">
      <c r="A44" s="7" t="s">
        <v>68</v>
      </c>
      <c r="B44" s="1">
        <v>631146</v>
      </c>
      <c r="C44" s="1">
        <v>295026</v>
      </c>
      <c r="D44" s="1">
        <v>172791</v>
      </c>
      <c r="E44" s="1">
        <v>43806</v>
      </c>
      <c r="F44" s="1">
        <v>30336</v>
      </c>
      <c r="J44" s="1">
        <v>89187</v>
      </c>
    </row>
    <row r="45" spans="1:10" x14ac:dyDescent="0.35">
      <c r="A45" s="7" t="s">
        <v>69</v>
      </c>
      <c r="B45" s="1">
        <v>708098</v>
      </c>
      <c r="C45" s="1">
        <v>307514</v>
      </c>
      <c r="D45" s="1">
        <v>262571</v>
      </c>
      <c r="E45" s="1">
        <v>74078</v>
      </c>
      <c r="F45" s="1">
        <v>10368</v>
      </c>
      <c r="J45" s="1">
        <v>53567</v>
      </c>
    </row>
    <row r="46" spans="1:10" x14ac:dyDescent="0.35">
      <c r="A46" s="7" t="s">
        <v>70</v>
      </c>
      <c r="B46" s="1">
        <v>709660</v>
      </c>
      <c r="C46" s="1">
        <v>474544</v>
      </c>
      <c r="D46" s="1">
        <v>168769</v>
      </c>
      <c r="E46" s="1">
        <v>16601</v>
      </c>
      <c r="F46" s="1">
        <v>4311</v>
      </c>
      <c r="J46" s="1">
        <v>45435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1301234</v>
      </c>
      <c r="C48" s="1">
        <v>684168</v>
      </c>
      <c r="D48" s="1">
        <v>419288</v>
      </c>
      <c r="E48" s="1">
        <v>64372</v>
      </c>
      <c r="F48" s="1">
        <v>21212</v>
      </c>
      <c r="J48" s="1">
        <v>112194</v>
      </c>
    </row>
    <row r="49" spans="1:10" x14ac:dyDescent="0.35">
      <c r="A49" s="7" t="s">
        <v>72</v>
      </c>
      <c r="B49" s="1">
        <v>118027</v>
      </c>
      <c r="C49" s="1">
        <v>72775</v>
      </c>
      <c r="D49" s="1">
        <v>32882</v>
      </c>
      <c r="E49" s="1">
        <v>8282</v>
      </c>
      <c r="F49" s="1" t="s">
        <v>135</v>
      </c>
      <c r="J49" s="1">
        <v>4087</v>
      </c>
    </row>
    <row r="50" spans="1:10" x14ac:dyDescent="0.35">
      <c r="A50" s="7" t="s">
        <v>73</v>
      </c>
      <c r="B50" s="1">
        <v>308376</v>
      </c>
      <c r="C50" s="1">
        <v>155551</v>
      </c>
      <c r="D50" s="1">
        <v>87513</v>
      </c>
      <c r="E50" s="1">
        <v>15841</v>
      </c>
      <c r="F50" s="1">
        <v>18811</v>
      </c>
      <c r="J50" s="1">
        <v>30660</v>
      </c>
    </row>
    <row r="51" spans="1:10" x14ac:dyDescent="0.35">
      <c r="A51" s="7" t="s">
        <v>74</v>
      </c>
      <c r="B51" s="1">
        <v>439302</v>
      </c>
      <c r="C51" s="1">
        <v>231048</v>
      </c>
      <c r="D51" s="1">
        <v>105900</v>
      </c>
      <c r="E51" s="1">
        <v>47804</v>
      </c>
      <c r="F51" s="1">
        <v>10768</v>
      </c>
      <c r="J51" s="1">
        <v>43782</v>
      </c>
    </row>
    <row r="52" spans="1:10" x14ac:dyDescent="0.35">
      <c r="A52" s="7" t="s">
        <v>53</v>
      </c>
      <c r="B52" s="1">
        <v>3535</v>
      </c>
      <c r="C52" s="1">
        <v>1390</v>
      </c>
      <c r="D52" s="1">
        <v>1405</v>
      </c>
      <c r="E52" s="1" t="s">
        <v>135</v>
      </c>
      <c r="F52" s="1" t="s">
        <v>135</v>
      </c>
      <c r="J52" s="1">
        <v>740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224114</v>
      </c>
      <c r="C54" s="1">
        <v>126051</v>
      </c>
      <c r="D54" s="1">
        <v>70013</v>
      </c>
      <c r="E54" s="1">
        <v>12543</v>
      </c>
      <c r="F54" s="1">
        <v>3164</v>
      </c>
      <c r="J54" s="1">
        <v>12342</v>
      </c>
    </row>
    <row r="55" spans="1:10" x14ac:dyDescent="0.35">
      <c r="A55" s="7" t="s">
        <v>76</v>
      </c>
      <c r="B55" s="1">
        <v>808083</v>
      </c>
      <c r="C55" s="1">
        <v>432079</v>
      </c>
      <c r="D55" s="1">
        <v>250071</v>
      </c>
      <c r="E55" s="1">
        <v>57308</v>
      </c>
      <c r="F55" s="1">
        <v>25366</v>
      </c>
      <c r="J55" s="1">
        <v>43259</v>
      </c>
    </row>
    <row r="56" spans="1:10" x14ac:dyDescent="0.35">
      <c r="A56" s="7" t="s">
        <v>77</v>
      </c>
      <c r="B56" s="1">
        <v>428310</v>
      </c>
      <c r="C56" s="1">
        <v>229561</v>
      </c>
      <c r="D56" s="1">
        <v>108383</v>
      </c>
      <c r="E56" s="1">
        <v>39158</v>
      </c>
      <c r="F56" s="1">
        <v>18515</v>
      </c>
      <c r="J56" s="1">
        <v>32692</v>
      </c>
    </row>
    <row r="57" spans="1:10" x14ac:dyDescent="0.35">
      <c r="A57" s="7" t="s">
        <v>78</v>
      </c>
      <c r="B57" s="1">
        <v>299670</v>
      </c>
      <c r="C57" s="1">
        <v>172068</v>
      </c>
      <c r="D57" s="1">
        <v>78344</v>
      </c>
      <c r="E57" s="1">
        <v>8922</v>
      </c>
      <c r="F57" s="1" t="s">
        <v>135</v>
      </c>
      <c r="J57" s="1">
        <v>40336</v>
      </c>
    </row>
    <row r="58" spans="1:10" x14ac:dyDescent="0.35">
      <c r="A58" s="7" t="s">
        <v>79</v>
      </c>
      <c r="B58" s="1">
        <v>245973</v>
      </c>
      <c r="C58" s="1">
        <v>125096</v>
      </c>
      <c r="D58" s="1">
        <v>70837</v>
      </c>
      <c r="E58" s="1">
        <v>4153</v>
      </c>
      <c r="F58" s="1">
        <v>1935</v>
      </c>
      <c r="J58" s="1">
        <v>43952</v>
      </c>
    </row>
    <row r="59" spans="1:10" x14ac:dyDescent="0.35">
      <c r="A59" s="7" t="s">
        <v>80</v>
      </c>
      <c r="B59" s="1">
        <v>109591</v>
      </c>
      <c r="C59" s="1">
        <v>35912</v>
      </c>
      <c r="D59" s="1">
        <v>49045</v>
      </c>
      <c r="E59" s="1">
        <v>5753</v>
      </c>
      <c r="F59" s="1" t="s">
        <v>135</v>
      </c>
      <c r="J59" s="1">
        <v>18881</v>
      </c>
    </row>
    <row r="60" spans="1:10" x14ac:dyDescent="0.35">
      <c r="A60" s="7" t="s">
        <v>81</v>
      </c>
      <c r="B60" s="1">
        <v>54733</v>
      </c>
      <c r="C60" s="1">
        <v>24166</v>
      </c>
      <c r="D60" s="1">
        <v>20293</v>
      </c>
      <c r="E60" s="1">
        <v>8462</v>
      </c>
      <c r="F60" s="1">
        <v>1811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804874</v>
      </c>
      <c r="C62" s="1">
        <v>391621</v>
      </c>
      <c r="D62" s="1">
        <v>265465</v>
      </c>
      <c r="E62" s="1">
        <v>53290</v>
      </c>
      <c r="F62" s="1">
        <v>8409</v>
      </c>
      <c r="G62" s="1">
        <f>SUM(C62:F62)</f>
        <v>718785</v>
      </c>
      <c r="H62" s="1">
        <f>SUM(E62:F62)</f>
        <v>61699</v>
      </c>
      <c r="I62" s="9">
        <f>H62/G62</f>
        <v>8.5837907023657983E-2</v>
      </c>
      <c r="J62" s="1">
        <v>86089</v>
      </c>
    </row>
    <row r="63" spans="1:10" x14ac:dyDescent="0.35">
      <c r="A63" s="7" t="s">
        <v>83</v>
      </c>
      <c r="B63" s="1">
        <v>1365599</v>
      </c>
      <c r="C63" s="1">
        <v>753312</v>
      </c>
      <c r="D63" s="1">
        <v>381522</v>
      </c>
      <c r="E63" s="1">
        <v>83009</v>
      </c>
      <c r="F63" s="1">
        <v>42383</v>
      </c>
      <c r="G63" s="1">
        <f>SUM(C63:F63)</f>
        <v>1260226</v>
      </c>
      <c r="H63" s="1">
        <f>SUM(E63:F63)</f>
        <v>125392</v>
      </c>
      <c r="I63" s="9">
        <f>H63/G63</f>
        <v>9.9499613561377084E-2</v>
      </c>
      <c r="J63" s="1">
        <v>105374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168172</v>
      </c>
      <c r="C65" s="1">
        <v>40751</v>
      </c>
      <c r="D65" s="1">
        <v>75377</v>
      </c>
      <c r="E65" s="1">
        <v>17286</v>
      </c>
      <c r="F65" s="1">
        <v>16805</v>
      </c>
      <c r="J65" s="1">
        <v>17953</v>
      </c>
    </row>
    <row r="66" spans="1:10" x14ac:dyDescent="0.35">
      <c r="A66" s="7" t="s">
        <v>60</v>
      </c>
      <c r="B66" s="1">
        <v>1942338</v>
      </c>
      <c r="C66" s="1">
        <v>1103615</v>
      </c>
      <c r="D66" s="1">
        <v>571610</v>
      </c>
      <c r="E66" s="1">
        <v>116792</v>
      </c>
      <c r="F66" s="1">
        <v>33987</v>
      </c>
      <c r="J66" s="1">
        <v>116334</v>
      </c>
    </row>
    <row r="67" spans="1:10" x14ac:dyDescent="0.35">
      <c r="A67" s="7" t="s">
        <v>53</v>
      </c>
      <c r="B67" s="1">
        <v>59963</v>
      </c>
      <c r="C67" s="1">
        <v>566</v>
      </c>
      <c r="D67" s="1" t="s">
        <v>135</v>
      </c>
      <c r="E67" s="1">
        <v>2221</v>
      </c>
      <c r="F67" s="1" t="s">
        <v>135</v>
      </c>
      <c r="J67" s="1">
        <v>57176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1384625</v>
      </c>
      <c r="C69" s="1">
        <v>780907</v>
      </c>
      <c r="D69" s="1">
        <v>432767</v>
      </c>
      <c r="E69" s="1">
        <v>72310</v>
      </c>
      <c r="F69" s="1">
        <v>26632</v>
      </c>
      <c r="J69" s="1">
        <v>72009</v>
      </c>
    </row>
    <row r="70" spans="1:10" x14ac:dyDescent="0.35">
      <c r="A70" s="7" t="s">
        <v>60</v>
      </c>
      <c r="B70" s="1">
        <v>726140</v>
      </c>
      <c r="C70" s="1">
        <v>363459</v>
      </c>
      <c r="D70" s="1">
        <v>212256</v>
      </c>
      <c r="E70" s="1">
        <v>63989</v>
      </c>
      <c r="F70" s="1">
        <v>24160</v>
      </c>
      <c r="J70" s="1">
        <v>62277</v>
      </c>
    </row>
    <row r="71" spans="1:10" x14ac:dyDescent="0.35">
      <c r="A71" s="7" t="s">
        <v>53</v>
      </c>
      <c r="B71" s="1">
        <v>59707</v>
      </c>
      <c r="C71" s="1">
        <v>566</v>
      </c>
      <c r="D71" s="1">
        <v>1965</v>
      </c>
      <c r="E71" s="1" t="s">
        <v>135</v>
      </c>
      <c r="F71" s="1" t="s">
        <v>135</v>
      </c>
      <c r="J71" s="1">
        <v>57176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24836</v>
      </c>
      <c r="C73" s="1">
        <v>10714</v>
      </c>
      <c r="D73" s="1">
        <v>10110</v>
      </c>
      <c r="E73" s="1" t="s">
        <v>135</v>
      </c>
      <c r="F73" s="1" t="s">
        <v>135</v>
      </c>
      <c r="J73" s="1">
        <v>4012</v>
      </c>
    </row>
    <row r="74" spans="1:10" ht="58" x14ac:dyDescent="0.35">
      <c r="A74" s="7" t="s">
        <v>85</v>
      </c>
      <c r="B74" s="1">
        <v>13931</v>
      </c>
      <c r="C74" s="1">
        <v>6547</v>
      </c>
      <c r="D74" s="1">
        <v>6781</v>
      </c>
      <c r="E74" s="1">
        <v>604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53751</v>
      </c>
      <c r="C75" s="1">
        <v>25775</v>
      </c>
      <c r="D75" s="1">
        <v>12790</v>
      </c>
      <c r="E75" s="1">
        <v>5710</v>
      </c>
      <c r="F75" s="1">
        <v>1935</v>
      </c>
      <c r="J75" s="1">
        <v>7541</v>
      </c>
    </row>
    <row r="76" spans="1:10" x14ac:dyDescent="0.35">
      <c r="A76" s="7" t="s">
        <v>87</v>
      </c>
      <c r="B76" s="1">
        <v>6185</v>
      </c>
      <c r="C76" s="1">
        <v>3403</v>
      </c>
      <c r="D76" s="1">
        <v>927</v>
      </c>
      <c r="E76" s="1" t="s">
        <v>135</v>
      </c>
      <c r="F76" s="1" t="s">
        <v>135</v>
      </c>
      <c r="J76" s="1">
        <v>1855</v>
      </c>
    </row>
    <row r="77" spans="1:10" ht="29" x14ac:dyDescent="0.35">
      <c r="A77" s="7" t="s">
        <v>88</v>
      </c>
      <c r="B77" s="1">
        <v>6522</v>
      </c>
      <c r="C77" s="1" t="s">
        <v>135</v>
      </c>
      <c r="D77" s="1">
        <v>6522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58764</v>
      </c>
      <c r="C78" s="1">
        <v>14458</v>
      </c>
      <c r="D78" s="1">
        <v>27212</v>
      </c>
      <c r="E78" s="1">
        <v>9738</v>
      </c>
      <c r="F78" s="1">
        <v>1133</v>
      </c>
      <c r="J78" s="1">
        <v>6223</v>
      </c>
    </row>
    <row r="79" spans="1:10" x14ac:dyDescent="0.35">
      <c r="A79" s="7" t="s">
        <v>90</v>
      </c>
      <c r="B79" s="1">
        <v>386045</v>
      </c>
      <c r="C79" s="1">
        <v>251507</v>
      </c>
      <c r="D79" s="1">
        <v>107023</v>
      </c>
      <c r="E79" s="1">
        <v>12976</v>
      </c>
      <c r="F79" s="1">
        <v>12480</v>
      </c>
      <c r="J79" s="1">
        <v>2058</v>
      </c>
    </row>
    <row r="80" spans="1:10" x14ac:dyDescent="0.35">
      <c r="A80" s="7" t="s">
        <v>91</v>
      </c>
      <c r="B80" s="1">
        <v>15097</v>
      </c>
      <c r="C80" s="1">
        <v>379</v>
      </c>
      <c r="D80" s="1">
        <v>7384</v>
      </c>
      <c r="E80" s="1">
        <v>2386</v>
      </c>
      <c r="F80" s="1">
        <v>1697</v>
      </c>
      <c r="J80" s="1">
        <v>3251</v>
      </c>
    </row>
    <row r="81" spans="1:10" x14ac:dyDescent="0.35">
      <c r="A81" s="7" t="s">
        <v>92</v>
      </c>
      <c r="B81" s="1">
        <v>1669</v>
      </c>
      <c r="C81" s="1">
        <v>1669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9821</v>
      </c>
      <c r="C82" s="1">
        <v>1137</v>
      </c>
      <c r="D82" s="1" t="s">
        <v>135</v>
      </c>
      <c r="E82" s="1">
        <v>7753</v>
      </c>
      <c r="F82" s="1" t="s">
        <v>135</v>
      </c>
      <c r="J82" s="1">
        <v>932</v>
      </c>
    </row>
    <row r="83" spans="1:10" x14ac:dyDescent="0.35">
      <c r="A83" s="7" t="s">
        <v>94</v>
      </c>
      <c r="B83" s="1">
        <v>2437</v>
      </c>
      <c r="C83" s="1" t="s">
        <v>135</v>
      </c>
      <c r="D83" s="1" t="s">
        <v>135</v>
      </c>
      <c r="E83" s="1" t="s">
        <v>135</v>
      </c>
      <c r="F83" s="1">
        <v>2437</v>
      </c>
      <c r="J83" s="1" t="s">
        <v>135</v>
      </c>
    </row>
    <row r="84" spans="1:10" x14ac:dyDescent="0.35">
      <c r="A84" s="7" t="s">
        <v>95</v>
      </c>
      <c r="B84" s="1">
        <v>103119</v>
      </c>
      <c r="C84" s="1">
        <v>43237</v>
      </c>
      <c r="D84" s="1">
        <v>30580</v>
      </c>
      <c r="E84" s="1">
        <v>24823</v>
      </c>
      <c r="F84" s="1">
        <v>4479</v>
      </c>
      <c r="J84" s="1" t="s">
        <v>135</v>
      </c>
    </row>
    <row r="85" spans="1:10" x14ac:dyDescent="0.35">
      <c r="A85" s="7" t="s">
        <v>53</v>
      </c>
      <c r="B85" s="1">
        <v>1488295</v>
      </c>
      <c r="C85" s="1">
        <v>786106</v>
      </c>
      <c r="D85" s="1">
        <v>437658</v>
      </c>
      <c r="E85" s="1">
        <v>72310</v>
      </c>
      <c r="F85" s="1">
        <v>26632</v>
      </c>
      <c r="J85" s="1">
        <v>165590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184175</v>
      </c>
      <c r="C87" s="1">
        <v>57552</v>
      </c>
      <c r="D87" s="1">
        <v>73325</v>
      </c>
      <c r="E87" s="1">
        <v>20472</v>
      </c>
      <c r="F87" s="1">
        <v>32826</v>
      </c>
      <c r="J87" s="1" t="s">
        <v>135</v>
      </c>
    </row>
    <row r="88" spans="1:10" x14ac:dyDescent="0.35">
      <c r="A88" s="7" t="s">
        <v>97</v>
      </c>
      <c r="B88" s="1">
        <v>200001</v>
      </c>
      <c r="C88" s="1">
        <v>95613</v>
      </c>
      <c r="D88" s="1">
        <v>82290</v>
      </c>
      <c r="E88" s="1">
        <v>20585</v>
      </c>
      <c r="F88" s="1">
        <v>1514</v>
      </c>
      <c r="J88" s="1" t="s">
        <v>135</v>
      </c>
    </row>
    <row r="89" spans="1:10" x14ac:dyDescent="0.35">
      <c r="A89" s="7" t="s">
        <v>98</v>
      </c>
      <c r="B89" s="1">
        <v>275662</v>
      </c>
      <c r="C89" s="1">
        <v>122898</v>
      </c>
      <c r="D89" s="1">
        <v>119574</v>
      </c>
      <c r="E89" s="1">
        <v>22132</v>
      </c>
      <c r="F89" s="1">
        <v>8213</v>
      </c>
      <c r="J89" s="1">
        <v>2844</v>
      </c>
    </row>
    <row r="90" spans="1:10" x14ac:dyDescent="0.35">
      <c r="A90" s="7" t="s">
        <v>99</v>
      </c>
      <c r="B90" s="1">
        <v>277564</v>
      </c>
      <c r="C90" s="1">
        <v>149778</v>
      </c>
      <c r="D90" s="1">
        <v>107155</v>
      </c>
      <c r="E90" s="1">
        <v>18520</v>
      </c>
      <c r="F90" s="1">
        <v>2112</v>
      </c>
      <c r="J90" s="1" t="s">
        <v>135</v>
      </c>
    </row>
    <row r="91" spans="1:10" x14ac:dyDescent="0.35">
      <c r="A91" s="7" t="s">
        <v>100</v>
      </c>
      <c r="B91" s="1">
        <v>262020</v>
      </c>
      <c r="C91" s="1">
        <v>180106</v>
      </c>
      <c r="D91" s="1">
        <v>69251</v>
      </c>
      <c r="E91" s="1">
        <v>12663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287632</v>
      </c>
      <c r="C92" s="1">
        <v>196597</v>
      </c>
      <c r="D92" s="1">
        <v>80678</v>
      </c>
      <c r="E92" s="1">
        <v>10357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113521</v>
      </c>
      <c r="C93" s="1">
        <v>95270</v>
      </c>
      <c r="D93" s="1">
        <v>18250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94297</v>
      </c>
      <c r="C94" s="1">
        <v>84808</v>
      </c>
      <c r="D94" s="1">
        <v>7678</v>
      </c>
      <c r="E94" s="1" t="s">
        <v>135</v>
      </c>
      <c r="F94" s="1">
        <v>1811</v>
      </c>
      <c r="J94" s="1" t="s">
        <v>135</v>
      </c>
    </row>
    <row r="95" spans="1:10" x14ac:dyDescent="0.35">
      <c r="A95" s="7" t="s">
        <v>53</v>
      </c>
      <c r="B95" s="1">
        <v>475602</v>
      </c>
      <c r="C95" s="1">
        <v>162311</v>
      </c>
      <c r="D95" s="1">
        <v>88787</v>
      </c>
      <c r="E95" s="1">
        <v>31570</v>
      </c>
      <c r="F95" s="1">
        <v>4316</v>
      </c>
      <c r="J95" s="1">
        <v>188619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1684369</v>
      </c>
      <c r="C97" s="1">
        <v>1038158</v>
      </c>
      <c r="D97" s="1">
        <v>522898</v>
      </c>
      <c r="E97" s="1">
        <v>87423</v>
      </c>
      <c r="F97" s="1">
        <v>32488</v>
      </c>
      <c r="J97" s="1">
        <v>3403</v>
      </c>
    </row>
    <row r="98" spans="1:10" x14ac:dyDescent="0.35">
      <c r="A98" s="7" t="s">
        <v>105</v>
      </c>
      <c r="B98" s="1">
        <v>673004</v>
      </c>
      <c r="C98" s="1">
        <v>337310</v>
      </c>
      <c r="D98" s="1">
        <v>265316</v>
      </c>
      <c r="E98" s="1">
        <v>56570</v>
      </c>
      <c r="F98" s="1">
        <v>10493</v>
      </c>
      <c r="J98" s="1">
        <v>3315</v>
      </c>
    </row>
    <row r="99" spans="1:10" ht="43.5" x14ac:dyDescent="0.35">
      <c r="A99" s="7" t="s">
        <v>106</v>
      </c>
      <c r="B99" s="1">
        <v>611562</v>
      </c>
      <c r="C99" s="1">
        <v>226363</v>
      </c>
      <c r="D99" s="1">
        <v>277570</v>
      </c>
      <c r="E99" s="1">
        <v>70007</v>
      </c>
      <c r="F99" s="1">
        <v>34637</v>
      </c>
      <c r="J99" s="1">
        <v>2985</v>
      </c>
    </row>
    <row r="100" spans="1:10" x14ac:dyDescent="0.35">
      <c r="A100" s="7" t="s">
        <v>107</v>
      </c>
      <c r="B100" s="1">
        <v>204299</v>
      </c>
      <c r="C100" s="1">
        <v>31085</v>
      </c>
      <c r="D100" s="1">
        <v>111923</v>
      </c>
      <c r="E100" s="1">
        <v>35884</v>
      </c>
      <c r="F100" s="1">
        <v>24273</v>
      </c>
      <c r="J100" s="1">
        <v>1133</v>
      </c>
    </row>
    <row r="101" spans="1:10" x14ac:dyDescent="0.35">
      <c r="A101" s="7" t="s">
        <v>108</v>
      </c>
      <c r="B101" s="1">
        <v>15675</v>
      </c>
      <c r="C101" s="1">
        <v>8895</v>
      </c>
      <c r="D101" s="1">
        <v>6779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60977</v>
      </c>
      <c r="C102" s="1">
        <v>20152</v>
      </c>
      <c r="D102" s="1">
        <v>22439</v>
      </c>
      <c r="E102" s="1">
        <v>13512</v>
      </c>
      <c r="F102" s="1">
        <v>4875</v>
      </c>
      <c r="J102" s="1" t="s">
        <v>135</v>
      </c>
    </row>
    <row r="103" spans="1:10" x14ac:dyDescent="0.35">
      <c r="A103" s="7" t="s">
        <v>110</v>
      </c>
      <c r="B103" s="1">
        <v>75844</v>
      </c>
      <c r="C103" s="1">
        <v>27151</v>
      </c>
      <c r="D103" s="1">
        <v>23949</v>
      </c>
      <c r="E103" s="1">
        <v>11906</v>
      </c>
      <c r="F103" s="1">
        <v>12839</v>
      </c>
      <c r="J103" s="1" t="s">
        <v>135</v>
      </c>
    </row>
    <row r="104" spans="1:10" ht="29" x14ac:dyDescent="0.35">
      <c r="A104" s="7" t="s">
        <v>111</v>
      </c>
      <c r="B104" s="1">
        <v>53169</v>
      </c>
      <c r="C104" s="1">
        <v>25539</v>
      </c>
      <c r="D104" s="1">
        <v>15124</v>
      </c>
      <c r="E104" s="1">
        <v>12505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35602</v>
      </c>
      <c r="C105" s="1">
        <v>13579</v>
      </c>
      <c r="D105" s="1">
        <v>14888</v>
      </c>
      <c r="E105" s="1">
        <v>7135</v>
      </c>
      <c r="F105" s="1" t="s">
        <v>135</v>
      </c>
      <c r="J105" s="1" t="s">
        <v>135</v>
      </c>
    </row>
    <row r="106" spans="1:10" x14ac:dyDescent="0.35">
      <c r="A106" s="7" t="s">
        <v>113</v>
      </c>
      <c r="B106" s="1">
        <v>15709</v>
      </c>
      <c r="C106" s="1">
        <v>4056</v>
      </c>
      <c r="D106" s="1">
        <v>4972</v>
      </c>
      <c r="E106" s="1">
        <v>6682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66357</v>
      </c>
      <c r="C107" s="1">
        <v>11063</v>
      </c>
      <c r="D107" s="1">
        <v>37203</v>
      </c>
      <c r="E107" s="1">
        <v>10410</v>
      </c>
      <c r="F107" s="1">
        <v>7335</v>
      </c>
      <c r="J107" s="1">
        <v>346</v>
      </c>
    </row>
    <row r="108" spans="1:10" x14ac:dyDescent="0.35">
      <c r="A108" s="7" t="s">
        <v>53</v>
      </c>
      <c r="B108" s="1">
        <v>195535</v>
      </c>
      <c r="C108" s="1">
        <v>8320</v>
      </c>
      <c r="D108" s="1">
        <v>1624</v>
      </c>
      <c r="E108" s="1" t="s">
        <v>135</v>
      </c>
      <c r="F108" s="1" t="s">
        <v>135</v>
      </c>
      <c r="J108" s="1">
        <v>185591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25120</v>
      </c>
      <c r="C110" s="1">
        <v>14633</v>
      </c>
      <c r="D110" s="1">
        <v>4032</v>
      </c>
      <c r="E110" s="1" t="s">
        <v>135</v>
      </c>
      <c r="F110" s="1" t="s">
        <v>135</v>
      </c>
      <c r="J110" s="1">
        <v>6454</v>
      </c>
    </row>
    <row r="111" spans="1:10" x14ac:dyDescent="0.35">
      <c r="A111" s="7" t="s">
        <v>116</v>
      </c>
      <c r="B111" s="1">
        <v>9246</v>
      </c>
      <c r="C111" s="1">
        <v>6231</v>
      </c>
      <c r="D111" s="1">
        <v>3014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8965</v>
      </c>
      <c r="C112" s="1">
        <v>5299</v>
      </c>
      <c r="D112" s="1">
        <v>1855</v>
      </c>
      <c r="E112" s="1" t="s">
        <v>135</v>
      </c>
      <c r="F112" s="1">
        <v>1811</v>
      </c>
      <c r="J112" s="1" t="s">
        <v>135</v>
      </c>
    </row>
    <row r="113" spans="1:10" x14ac:dyDescent="0.35">
      <c r="A113" s="7" t="s">
        <v>118</v>
      </c>
      <c r="B113" s="1">
        <v>4408</v>
      </c>
      <c r="C113" s="1">
        <v>3156</v>
      </c>
      <c r="D113" s="1">
        <v>1252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2122640</v>
      </c>
      <c r="C114" s="1">
        <v>1117927</v>
      </c>
      <c r="D114" s="1">
        <v>635907</v>
      </c>
      <c r="E114" s="1">
        <v>136299</v>
      </c>
      <c r="F114" s="1">
        <v>48981</v>
      </c>
      <c r="J114" s="1">
        <v>183528</v>
      </c>
    </row>
    <row r="115" spans="1:10" x14ac:dyDescent="0.35">
      <c r="A115" s="7" t="s">
        <v>53</v>
      </c>
      <c r="B115" s="1">
        <v>2407</v>
      </c>
      <c r="C115" s="1" t="s">
        <v>135</v>
      </c>
      <c r="D115" s="1">
        <v>927</v>
      </c>
      <c r="E115" s="1" t="s">
        <v>135</v>
      </c>
      <c r="F115" s="1" t="s">
        <v>135</v>
      </c>
      <c r="J115" s="1">
        <v>1480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1186159</v>
      </c>
      <c r="C117" s="1">
        <v>812926</v>
      </c>
      <c r="D117" s="1">
        <v>310048</v>
      </c>
      <c r="E117" s="1">
        <v>39386</v>
      </c>
      <c r="F117" s="1">
        <v>23798</v>
      </c>
      <c r="J117" s="1" t="s">
        <v>135</v>
      </c>
    </row>
    <row r="118" spans="1:10" x14ac:dyDescent="0.35">
      <c r="A118" s="7" t="s">
        <v>121</v>
      </c>
      <c r="B118" s="1">
        <v>530954</v>
      </c>
      <c r="C118" s="1">
        <v>216599</v>
      </c>
      <c r="D118" s="1">
        <v>233301</v>
      </c>
      <c r="E118" s="1">
        <v>58309</v>
      </c>
      <c r="F118" s="1">
        <v>22398</v>
      </c>
      <c r="J118" s="1">
        <v>346</v>
      </c>
    </row>
    <row r="119" spans="1:10" x14ac:dyDescent="0.35">
      <c r="A119" s="7" t="s">
        <v>122</v>
      </c>
      <c r="B119" s="1">
        <v>69641</v>
      </c>
      <c r="C119" s="1">
        <v>12368</v>
      </c>
      <c r="D119" s="1">
        <v>45214</v>
      </c>
      <c r="E119" s="1">
        <v>8603</v>
      </c>
      <c r="F119" s="1">
        <v>3457</v>
      </c>
      <c r="J119" s="1" t="s">
        <v>135</v>
      </c>
    </row>
    <row r="120" spans="1:10" x14ac:dyDescent="0.35">
      <c r="A120" s="7" t="s">
        <v>123</v>
      </c>
      <c r="B120" s="1">
        <v>3013</v>
      </c>
      <c r="C120" s="1" t="s">
        <v>135</v>
      </c>
      <c r="D120" s="1">
        <v>3013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380706</v>
      </c>
      <c r="C121" s="1">
        <v>103039</v>
      </c>
      <c r="D121" s="1">
        <v>55411</v>
      </c>
      <c r="E121" s="1">
        <v>30001</v>
      </c>
      <c r="F121" s="1">
        <v>1140</v>
      </c>
      <c r="J121" s="1">
        <v>191117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1410181</v>
      </c>
      <c r="C123" s="1">
        <v>871375</v>
      </c>
      <c r="D123" s="1">
        <v>438011</v>
      </c>
      <c r="E123" s="1">
        <v>68839</v>
      </c>
      <c r="F123" s="1">
        <v>31610</v>
      </c>
      <c r="J123" s="1">
        <v>346</v>
      </c>
    </row>
    <row r="124" spans="1:10" x14ac:dyDescent="0.35">
      <c r="A124" s="7" t="s">
        <v>121</v>
      </c>
      <c r="B124" s="1">
        <v>303857</v>
      </c>
      <c r="C124" s="1">
        <v>152738</v>
      </c>
      <c r="D124" s="1">
        <v>108528</v>
      </c>
      <c r="E124" s="1">
        <v>28857</v>
      </c>
      <c r="F124" s="1">
        <v>13733</v>
      </c>
      <c r="J124" s="1" t="s">
        <v>135</v>
      </c>
    </row>
    <row r="125" spans="1:10" x14ac:dyDescent="0.35">
      <c r="A125" s="7" t="s">
        <v>122</v>
      </c>
      <c r="B125" s="1">
        <v>63382</v>
      </c>
      <c r="C125" s="1">
        <v>15604</v>
      </c>
      <c r="D125" s="1">
        <v>34866</v>
      </c>
      <c r="E125" s="1">
        <v>8603</v>
      </c>
      <c r="F125" s="1">
        <v>4309</v>
      </c>
      <c r="J125" s="1" t="s">
        <v>135</v>
      </c>
    </row>
    <row r="126" spans="1:10" x14ac:dyDescent="0.35">
      <c r="A126" s="7" t="s">
        <v>123</v>
      </c>
      <c r="B126" s="1">
        <v>6739</v>
      </c>
      <c r="C126" s="1">
        <v>3050</v>
      </c>
      <c r="D126" s="1">
        <v>3690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386314</v>
      </c>
      <c r="C127" s="1">
        <v>102165</v>
      </c>
      <c r="D127" s="1">
        <v>61892</v>
      </c>
      <c r="E127" s="1">
        <v>30001</v>
      </c>
      <c r="F127" s="1">
        <v>1140</v>
      </c>
      <c r="J127" s="1">
        <v>191117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1003736</v>
      </c>
      <c r="C129" s="1">
        <v>677341</v>
      </c>
      <c r="D129" s="1">
        <v>275568</v>
      </c>
      <c r="E129" s="1">
        <v>37750</v>
      </c>
      <c r="F129" s="1">
        <v>12732</v>
      </c>
      <c r="J129" s="1">
        <v>346</v>
      </c>
    </row>
    <row r="130" spans="1:10" x14ac:dyDescent="0.35">
      <c r="A130" s="7" t="s">
        <v>121</v>
      </c>
      <c r="B130" s="1">
        <v>678250</v>
      </c>
      <c r="C130" s="1">
        <v>343987</v>
      </c>
      <c r="D130" s="1">
        <v>262597</v>
      </c>
      <c r="E130" s="1">
        <v>50335</v>
      </c>
      <c r="F130" s="1">
        <v>21332</v>
      </c>
      <c r="J130" s="1" t="s">
        <v>135</v>
      </c>
    </row>
    <row r="131" spans="1:10" x14ac:dyDescent="0.35">
      <c r="A131" s="7" t="s">
        <v>122</v>
      </c>
      <c r="B131" s="1">
        <v>102945</v>
      </c>
      <c r="C131" s="1">
        <v>21211</v>
      </c>
      <c r="D131" s="1">
        <v>47932</v>
      </c>
      <c r="E131" s="1">
        <v>18214</v>
      </c>
      <c r="F131" s="1">
        <v>15589</v>
      </c>
      <c r="J131" s="1" t="s">
        <v>135</v>
      </c>
    </row>
    <row r="132" spans="1:10" x14ac:dyDescent="0.35">
      <c r="A132" s="7" t="s">
        <v>123</v>
      </c>
      <c r="B132" s="1">
        <v>4773</v>
      </c>
      <c r="C132" s="1">
        <v>1569</v>
      </c>
      <c r="D132" s="1">
        <v>3204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380768</v>
      </c>
      <c r="C133" s="1">
        <v>100825</v>
      </c>
      <c r="D133" s="1">
        <v>57687</v>
      </c>
      <c r="E133" s="1">
        <v>30001</v>
      </c>
      <c r="F133" s="1">
        <v>1140</v>
      </c>
      <c r="J133" s="1">
        <v>191117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1314589</v>
      </c>
      <c r="C135" s="1">
        <v>842933</v>
      </c>
      <c r="D135" s="1">
        <v>387142</v>
      </c>
      <c r="E135" s="1">
        <v>70759</v>
      </c>
      <c r="F135" s="1">
        <v>13754</v>
      </c>
      <c r="J135" s="1" t="s">
        <v>135</v>
      </c>
    </row>
    <row r="136" spans="1:10" x14ac:dyDescent="0.35">
      <c r="A136" s="7" t="s">
        <v>121</v>
      </c>
      <c r="B136" s="1">
        <v>351592</v>
      </c>
      <c r="C136" s="1">
        <v>148022</v>
      </c>
      <c r="D136" s="1">
        <v>158648</v>
      </c>
      <c r="E136" s="1">
        <v>25935</v>
      </c>
      <c r="F136" s="1">
        <v>18987</v>
      </c>
      <c r="J136" s="1" t="s">
        <v>135</v>
      </c>
    </row>
    <row r="137" spans="1:10" x14ac:dyDescent="0.35">
      <c r="A137" s="7" t="s">
        <v>122</v>
      </c>
      <c r="B137" s="1">
        <v>111925</v>
      </c>
      <c r="C137" s="1">
        <v>46567</v>
      </c>
      <c r="D137" s="1">
        <v>39444</v>
      </c>
      <c r="E137" s="1">
        <v>9004</v>
      </c>
      <c r="F137" s="1">
        <v>16911</v>
      </c>
      <c r="J137" s="1" t="s">
        <v>135</v>
      </c>
    </row>
    <row r="138" spans="1:10" x14ac:dyDescent="0.35">
      <c r="A138" s="7" t="s">
        <v>123</v>
      </c>
      <c r="B138" s="1">
        <v>15669</v>
      </c>
      <c r="C138" s="1">
        <v>8381</v>
      </c>
      <c r="D138" s="1">
        <v>6342</v>
      </c>
      <c r="E138" s="1">
        <v>601</v>
      </c>
      <c r="F138" s="1" t="s">
        <v>135</v>
      </c>
      <c r="J138" s="1">
        <v>346</v>
      </c>
    </row>
    <row r="139" spans="1:10" x14ac:dyDescent="0.35">
      <c r="A139" s="7" t="s">
        <v>53</v>
      </c>
      <c r="B139" s="1">
        <v>376698</v>
      </c>
      <c r="C139" s="1">
        <v>99030</v>
      </c>
      <c r="D139" s="1">
        <v>55411</v>
      </c>
      <c r="E139" s="1">
        <v>30001</v>
      </c>
      <c r="F139" s="1">
        <v>1140</v>
      </c>
      <c r="J139" s="1">
        <v>191117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1645894</v>
      </c>
      <c r="C141" s="1">
        <v>988498</v>
      </c>
      <c r="D141" s="1">
        <v>536362</v>
      </c>
      <c r="E141" s="1">
        <v>89080</v>
      </c>
      <c r="F141" s="1">
        <v>31609</v>
      </c>
      <c r="J141" s="1">
        <v>346</v>
      </c>
    </row>
    <row r="142" spans="1:10" x14ac:dyDescent="0.35">
      <c r="A142" s="7" t="s">
        <v>121</v>
      </c>
      <c r="B142" s="1">
        <v>133927</v>
      </c>
      <c r="C142" s="1">
        <v>51251</v>
      </c>
      <c r="D142" s="1">
        <v>51748</v>
      </c>
      <c r="E142" s="1">
        <v>14017</v>
      </c>
      <c r="F142" s="1">
        <v>16911</v>
      </c>
      <c r="J142" s="1" t="s">
        <v>135</v>
      </c>
    </row>
    <row r="143" spans="1:10" x14ac:dyDescent="0.35">
      <c r="A143" s="7" t="s">
        <v>122</v>
      </c>
      <c r="B143" s="1">
        <v>7344</v>
      </c>
      <c r="C143" s="1">
        <v>5021</v>
      </c>
      <c r="D143" s="1">
        <v>1191</v>
      </c>
      <c r="E143" s="1" t="s">
        <v>135</v>
      </c>
      <c r="F143" s="1">
        <v>1133</v>
      </c>
      <c r="J143" s="1" t="s">
        <v>135</v>
      </c>
    </row>
    <row r="144" spans="1:10" x14ac:dyDescent="0.35">
      <c r="A144" s="7" t="s">
        <v>123</v>
      </c>
      <c r="B144" s="1">
        <v>1133</v>
      </c>
      <c r="C144" s="1">
        <v>1133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382175</v>
      </c>
      <c r="C145" s="1">
        <v>99030</v>
      </c>
      <c r="D145" s="1">
        <v>57687</v>
      </c>
      <c r="E145" s="1">
        <v>33202</v>
      </c>
      <c r="F145" s="1">
        <v>1140</v>
      </c>
      <c r="J145" s="1">
        <v>191117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1623719</v>
      </c>
      <c r="C147" s="1">
        <v>987784</v>
      </c>
      <c r="D147" s="1">
        <v>529834</v>
      </c>
      <c r="E147" s="1">
        <v>71127</v>
      </c>
      <c r="F147" s="1">
        <v>34628</v>
      </c>
      <c r="J147" s="1">
        <v>346</v>
      </c>
    </row>
    <row r="148" spans="1:10" x14ac:dyDescent="0.35">
      <c r="A148" s="7" t="s">
        <v>121</v>
      </c>
      <c r="B148" s="1">
        <v>147035</v>
      </c>
      <c r="C148" s="1">
        <v>56783</v>
      </c>
      <c r="D148" s="1">
        <v>44390</v>
      </c>
      <c r="E148" s="1">
        <v>31970</v>
      </c>
      <c r="F148" s="1">
        <v>13891</v>
      </c>
      <c r="J148" s="1" t="s">
        <v>135</v>
      </c>
    </row>
    <row r="149" spans="1:10" x14ac:dyDescent="0.35">
      <c r="A149" s="7" t="s">
        <v>122</v>
      </c>
      <c r="B149" s="1">
        <v>15181</v>
      </c>
      <c r="C149" s="1" t="s">
        <v>135</v>
      </c>
      <c r="D149" s="1">
        <v>14049</v>
      </c>
      <c r="E149" s="1" t="s">
        <v>135</v>
      </c>
      <c r="F149" s="1">
        <v>1133</v>
      </c>
      <c r="J149" s="1" t="s">
        <v>135</v>
      </c>
    </row>
    <row r="150" spans="1:10" x14ac:dyDescent="0.35">
      <c r="A150" s="7" t="s">
        <v>123</v>
      </c>
      <c r="B150" s="1">
        <v>1028</v>
      </c>
      <c r="C150" s="1" t="s">
        <v>135</v>
      </c>
      <c r="D150" s="1">
        <v>1028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383511</v>
      </c>
      <c r="C151" s="1">
        <v>100366</v>
      </c>
      <c r="D151" s="1">
        <v>57687</v>
      </c>
      <c r="E151" s="1">
        <v>33202</v>
      </c>
      <c r="F151" s="1">
        <v>1140</v>
      </c>
      <c r="J151" s="1">
        <v>191117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100441</v>
      </c>
      <c r="C153" s="1">
        <v>40278</v>
      </c>
      <c r="D153" s="1">
        <v>32671</v>
      </c>
      <c r="E153" s="1">
        <v>14891</v>
      </c>
      <c r="F153" s="1">
        <v>12601</v>
      </c>
      <c r="J153" s="1" t="s">
        <v>135</v>
      </c>
    </row>
    <row r="154" spans="1:10" ht="29" x14ac:dyDescent="0.35">
      <c r="A154" s="7" t="s">
        <v>125</v>
      </c>
      <c r="B154" s="1">
        <v>71075</v>
      </c>
      <c r="C154" s="1">
        <v>35875</v>
      </c>
      <c r="D154" s="1">
        <v>18349</v>
      </c>
      <c r="E154" s="1">
        <v>16851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2028967</v>
      </c>
      <c r="C155" s="1">
        <v>1089507</v>
      </c>
      <c r="D155" s="1">
        <v>601236</v>
      </c>
      <c r="E155" s="1">
        <v>108569</v>
      </c>
      <c r="F155" s="1">
        <v>38191</v>
      </c>
      <c r="J155" s="1">
        <v>191462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742212</v>
      </c>
      <c r="C157" s="1">
        <v>551803</v>
      </c>
      <c r="D157" s="1">
        <v>172835</v>
      </c>
      <c r="E157" s="1">
        <v>10063</v>
      </c>
      <c r="F157" s="1">
        <v>6425</v>
      </c>
      <c r="J157" s="1">
        <v>1086</v>
      </c>
    </row>
    <row r="158" spans="1:10" x14ac:dyDescent="0.35">
      <c r="A158" s="7" t="s">
        <v>127</v>
      </c>
      <c r="B158" s="1">
        <v>584821</v>
      </c>
      <c r="C158" s="1">
        <v>365562</v>
      </c>
      <c r="D158" s="1">
        <v>179703</v>
      </c>
      <c r="E158" s="1">
        <v>32682</v>
      </c>
      <c r="F158" s="1">
        <v>6874</v>
      </c>
      <c r="J158" s="1" t="s">
        <v>135</v>
      </c>
    </row>
    <row r="159" spans="1:10" x14ac:dyDescent="0.35">
      <c r="A159" s="7" t="s">
        <v>128</v>
      </c>
      <c r="B159" s="1">
        <v>212904</v>
      </c>
      <c r="C159" s="1">
        <v>67320</v>
      </c>
      <c r="D159" s="1">
        <v>123977</v>
      </c>
      <c r="E159" s="1">
        <v>21607</v>
      </c>
      <c r="F159" s="1" t="s">
        <v>135</v>
      </c>
      <c r="J159" s="1" t="s">
        <v>135</v>
      </c>
    </row>
    <row r="160" spans="1:10" x14ac:dyDescent="0.35">
      <c r="A160" s="7" t="s">
        <v>129</v>
      </c>
      <c r="B160" s="1">
        <v>284657</v>
      </c>
      <c r="C160" s="1">
        <v>76561</v>
      </c>
      <c r="D160" s="1">
        <v>123767</v>
      </c>
      <c r="E160" s="1">
        <v>46498</v>
      </c>
      <c r="F160" s="1">
        <v>36699</v>
      </c>
      <c r="J160" s="1">
        <v>1133</v>
      </c>
    </row>
    <row r="161" spans="1:10" x14ac:dyDescent="0.35">
      <c r="A161" s="7" t="s">
        <v>53</v>
      </c>
      <c r="B161" s="1">
        <v>345879</v>
      </c>
      <c r="C161" s="1">
        <v>83687</v>
      </c>
      <c r="D161" s="1">
        <v>46705</v>
      </c>
      <c r="E161" s="1">
        <v>25449</v>
      </c>
      <c r="F161" s="1">
        <v>794</v>
      </c>
      <c r="J161" s="1">
        <v>189244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860936</v>
      </c>
      <c r="C163" s="1">
        <v>640994</v>
      </c>
      <c r="D163" s="1">
        <v>190997</v>
      </c>
      <c r="E163" s="1">
        <v>18651</v>
      </c>
      <c r="F163" s="1">
        <v>9208</v>
      </c>
      <c r="J163" s="1">
        <v>1086</v>
      </c>
    </row>
    <row r="164" spans="1:10" x14ac:dyDescent="0.35">
      <c r="A164" s="7" t="s">
        <v>127</v>
      </c>
      <c r="B164" s="1">
        <v>558828</v>
      </c>
      <c r="C164" s="1">
        <v>302354</v>
      </c>
      <c r="D164" s="1">
        <v>223709</v>
      </c>
      <c r="E164" s="1">
        <v>26739</v>
      </c>
      <c r="F164" s="1">
        <v>6026</v>
      </c>
      <c r="J164" s="1" t="s">
        <v>135</v>
      </c>
    </row>
    <row r="165" spans="1:10" x14ac:dyDescent="0.35">
      <c r="A165" s="7" t="s">
        <v>128</v>
      </c>
      <c r="B165" s="1">
        <v>207351</v>
      </c>
      <c r="C165" s="1">
        <v>58300</v>
      </c>
      <c r="D165" s="1">
        <v>101606</v>
      </c>
      <c r="E165" s="1">
        <v>31667</v>
      </c>
      <c r="F165" s="1">
        <v>15778</v>
      </c>
      <c r="J165" s="1" t="s">
        <v>135</v>
      </c>
    </row>
    <row r="166" spans="1:10" x14ac:dyDescent="0.35">
      <c r="A166" s="7" t="s">
        <v>129</v>
      </c>
      <c r="B166" s="1">
        <v>192994</v>
      </c>
      <c r="C166" s="1">
        <v>56246</v>
      </c>
      <c r="D166" s="1">
        <v>83970</v>
      </c>
      <c r="E166" s="1">
        <v>33793</v>
      </c>
      <c r="F166" s="1">
        <v>18986</v>
      </c>
      <c r="J166" s="1" t="s">
        <v>135</v>
      </c>
    </row>
    <row r="167" spans="1:10" x14ac:dyDescent="0.35">
      <c r="A167" s="7" t="s">
        <v>53</v>
      </c>
      <c r="B167" s="1">
        <v>350364</v>
      </c>
      <c r="C167" s="1">
        <v>87039</v>
      </c>
      <c r="D167" s="1">
        <v>46705</v>
      </c>
      <c r="E167" s="1">
        <v>25449</v>
      </c>
      <c r="F167" s="1">
        <v>794</v>
      </c>
      <c r="J167" s="1">
        <v>190376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914839</v>
      </c>
      <c r="C169" s="1">
        <v>684471</v>
      </c>
      <c r="D169" s="1">
        <v>207580</v>
      </c>
      <c r="E169" s="1">
        <v>9156</v>
      </c>
      <c r="F169" s="1">
        <v>12547</v>
      </c>
      <c r="J169" s="1">
        <v>1086</v>
      </c>
    </row>
    <row r="170" spans="1:10" x14ac:dyDescent="0.35">
      <c r="A170" s="7" t="s">
        <v>127</v>
      </c>
      <c r="B170" s="1">
        <v>515138</v>
      </c>
      <c r="C170" s="1">
        <v>253323</v>
      </c>
      <c r="D170" s="1">
        <v>217177</v>
      </c>
      <c r="E170" s="1">
        <v>38612</v>
      </c>
      <c r="F170" s="1">
        <v>6026</v>
      </c>
      <c r="J170" s="1" t="s">
        <v>135</v>
      </c>
    </row>
    <row r="171" spans="1:10" x14ac:dyDescent="0.35">
      <c r="A171" s="7" t="s">
        <v>128</v>
      </c>
      <c r="B171" s="1">
        <v>192705</v>
      </c>
      <c r="C171" s="1">
        <v>55462</v>
      </c>
      <c r="D171" s="1">
        <v>88917</v>
      </c>
      <c r="E171" s="1">
        <v>32548</v>
      </c>
      <c r="F171" s="1">
        <v>15778</v>
      </c>
      <c r="J171" s="1" t="s">
        <v>135</v>
      </c>
    </row>
    <row r="172" spans="1:10" x14ac:dyDescent="0.35">
      <c r="A172" s="7" t="s">
        <v>129</v>
      </c>
      <c r="B172" s="1">
        <v>196537</v>
      </c>
      <c r="C172" s="1">
        <v>65152</v>
      </c>
      <c r="D172" s="1">
        <v>86609</v>
      </c>
      <c r="E172" s="1">
        <v>29129</v>
      </c>
      <c r="F172" s="1">
        <v>15647</v>
      </c>
      <c r="J172" s="1" t="s">
        <v>135</v>
      </c>
    </row>
    <row r="173" spans="1:10" x14ac:dyDescent="0.35">
      <c r="A173" s="7" t="s">
        <v>53</v>
      </c>
      <c r="B173" s="1">
        <v>351254</v>
      </c>
      <c r="C173" s="1">
        <v>86525</v>
      </c>
      <c r="D173" s="1">
        <v>46705</v>
      </c>
      <c r="E173" s="1">
        <v>26854</v>
      </c>
      <c r="F173" s="1">
        <v>794</v>
      </c>
      <c r="J173" s="1">
        <v>190376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950381</v>
      </c>
      <c r="C175" s="1">
        <v>695899</v>
      </c>
      <c r="D175" s="1">
        <v>224950</v>
      </c>
      <c r="E175" s="1">
        <v>16985</v>
      </c>
      <c r="F175" s="1">
        <v>12201</v>
      </c>
      <c r="J175" s="1">
        <v>346</v>
      </c>
    </row>
    <row r="176" spans="1:10" x14ac:dyDescent="0.35">
      <c r="A176" s="7" t="s">
        <v>127</v>
      </c>
      <c r="B176" s="1">
        <v>534041</v>
      </c>
      <c r="C176" s="1">
        <v>247461</v>
      </c>
      <c r="D176" s="1">
        <v>234797</v>
      </c>
      <c r="E176" s="1">
        <v>34904</v>
      </c>
      <c r="F176" s="1">
        <v>16138</v>
      </c>
      <c r="J176" s="1">
        <v>740</v>
      </c>
    </row>
    <row r="177" spans="1:10" x14ac:dyDescent="0.35">
      <c r="A177" s="7" t="s">
        <v>128</v>
      </c>
      <c r="B177" s="1">
        <v>182180</v>
      </c>
      <c r="C177" s="1">
        <v>62972</v>
      </c>
      <c r="D177" s="1">
        <v>76304</v>
      </c>
      <c r="E177" s="1">
        <v>37050</v>
      </c>
      <c r="F177" s="1">
        <v>5854</v>
      </c>
      <c r="J177" s="1" t="s">
        <v>135</v>
      </c>
    </row>
    <row r="178" spans="1:10" x14ac:dyDescent="0.35">
      <c r="A178" s="7" t="s">
        <v>129</v>
      </c>
      <c r="B178" s="1">
        <v>148346</v>
      </c>
      <c r="C178" s="1">
        <v>52075</v>
      </c>
      <c r="D178" s="1">
        <v>64231</v>
      </c>
      <c r="E178" s="1">
        <v>21910</v>
      </c>
      <c r="F178" s="1">
        <v>10130</v>
      </c>
      <c r="J178" s="1" t="s">
        <v>135</v>
      </c>
    </row>
    <row r="179" spans="1:10" x14ac:dyDescent="0.35">
      <c r="A179" s="7" t="s">
        <v>53</v>
      </c>
      <c r="B179" s="1">
        <v>355524</v>
      </c>
      <c r="C179" s="1">
        <v>86525</v>
      </c>
      <c r="D179" s="1">
        <v>46705</v>
      </c>
      <c r="E179" s="1">
        <v>25449</v>
      </c>
      <c r="F179" s="1">
        <v>6468</v>
      </c>
      <c r="J179" s="1">
        <v>190376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1664347</v>
      </c>
      <c r="C181" s="1">
        <v>998434</v>
      </c>
      <c r="D181" s="1">
        <v>531016</v>
      </c>
      <c r="E181" s="1">
        <v>90737</v>
      </c>
      <c r="F181" s="1">
        <v>43814</v>
      </c>
      <c r="J181" s="1">
        <v>346</v>
      </c>
    </row>
    <row r="182" spans="1:10" x14ac:dyDescent="0.35">
      <c r="A182" s="7" t="s">
        <v>60</v>
      </c>
      <c r="B182" s="1">
        <v>132645</v>
      </c>
      <c r="C182" s="1">
        <v>51079</v>
      </c>
      <c r="D182" s="1">
        <v>64782</v>
      </c>
      <c r="E182" s="1">
        <v>10946</v>
      </c>
      <c r="F182" s="1">
        <v>5839</v>
      </c>
      <c r="J182" s="1" t="s">
        <v>135</v>
      </c>
    </row>
    <row r="183" spans="1:10" x14ac:dyDescent="0.35">
      <c r="A183" s="7" t="s">
        <v>130</v>
      </c>
      <c r="B183" s="1">
        <v>373481</v>
      </c>
      <c r="C183" s="1">
        <v>95419</v>
      </c>
      <c r="D183" s="1">
        <v>51190</v>
      </c>
      <c r="E183" s="1">
        <v>34616</v>
      </c>
      <c r="F183" s="1">
        <v>1140</v>
      </c>
      <c r="J183" s="1">
        <v>191117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1144002</v>
      </c>
      <c r="C185" s="1">
        <v>663166</v>
      </c>
      <c r="D185" s="1">
        <v>388110</v>
      </c>
      <c r="E185" s="1">
        <v>70902</v>
      </c>
      <c r="F185" s="1">
        <v>18550</v>
      </c>
      <c r="J185" s="1">
        <v>3274</v>
      </c>
    </row>
    <row r="186" spans="1:10" x14ac:dyDescent="0.35">
      <c r="A186" s="7" t="s">
        <v>60</v>
      </c>
      <c r="B186" s="1">
        <v>79871</v>
      </c>
      <c r="C186" s="1">
        <v>10093</v>
      </c>
      <c r="D186" s="1">
        <v>35273</v>
      </c>
      <c r="E186" s="1">
        <v>16446</v>
      </c>
      <c r="F186" s="1">
        <v>17713</v>
      </c>
      <c r="J186" s="1">
        <v>346</v>
      </c>
    </row>
    <row r="187" spans="1:10" x14ac:dyDescent="0.35">
      <c r="A187" s="7" t="s">
        <v>131</v>
      </c>
      <c r="B187" s="1">
        <v>521501</v>
      </c>
      <c r="C187" s="1">
        <v>348598</v>
      </c>
      <c r="D187" s="1">
        <v>141752</v>
      </c>
      <c r="E187" s="1">
        <v>18950</v>
      </c>
      <c r="F187" s="1">
        <v>12202</v>
      </c>
      <c r="J187" s="1" t="s">
        <v>135</v>
      </c>
    </row>
    <row r="188" spans="1:10" x14ac:dyDescent="0.35">
      <c r="A188" s="7" t="s">
        <v>53</v>
      </c>
      <c r="B188" s="1">
        <v>425099</v>
      </c>
      <c r="C188" s="1">
        <v>123076</v>
      </c>
      <c r="D188" s="1">
        <v>81852</v>
      </c>
      <c r="E188" s="1">
        <v>30001</v>
      </c>
      <c r="F188" s="1">
        <v>2327</v>
      </c>
      <c r="J188" s="1">
        <v>187843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114076</v>
      </c>
      <c r="C190" s="1">
        <v>19852</v>
      </c>
      <c r="D190" s="1">
        <v>74595</v>
      </c>
      <c r="E190" s="1">
        <v>14684</v>
      </c>
      <c r="F190" s="1">
        <v>4945</v>
      </c>
      <c r="J190" s="1" t="s">
        <v>135</v>
      </c>
    </row>
    <row r="191" spans="1:10" x14ac:dyDescent="0.35">
      <c r="A191" s="7" t="s">
        <v>60</v>
      </c>
      <c r="B191" s="1">
        <v>1858594</v>
      </c>
      <c r="C191" s="1">
        <v>1121590</v>
      </c>
      <c r="D191" s="1">
        <v>566583</v>
      </c>
      <c r="E191" s="1">
        <v>120134</v>
      </c>
      <c r="F191" s="1">
        <v>45053</v>
      </c>
      <c r="J191" s="1">
        <v>5233</v>
      </c>
    </row>
    <row r="192" spans="1:10" x14ac:dyDescent="0.35">
      <c r="A192" s="7" t="s">
        <v>53</v>
      </c>
      <c r="B192" s="1">
        <v>197803</v>
      </c>
      <c r="C192" s="1">
        <v>3491</v>
      </c>
      <c r="D192" s="1">
        <v>5809</v>
      </c>
      <c r="E192" s="1">
        <v>1480</v>
      </c>
      <c r="F192" s="1">
        <v>794</v>
      </c>
      <c r="J192" s="1">
        <v>186229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3391961</v>
      </c>
      <c r="C8" s="1">
        <v>1466377</v>
      </c>
      <c r="D8" s="1">
        <v>1132323</v>
      </c>
      <c r="E8" s="1">
        <v>376173</v>
      </c>
      <c r="F8" s="1">
        <v>131506</v>
      </c>
      <c r="G8" s="1">
        <f>SUM(C8:F8)</f>
        <v>3106379</v>
      </c>
      <c r="H8" s="1">
        <f>SUM(E8:F8)</f>
        <v>507679</v>
      </c>
      <c r="I8" s="9">
        <f>H8/G8</f>
        <v>0.16343112028506501</v>
      </c>
      <c r="J8" s="1">
        <v>285582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235504</v>
      </c>
      <c r="C10" s="1">
        <v>41946</v>
      </c>
      <c r="D10" s="1">
        <v>95213</v>
      </c>
      <c r="E10" s="1">
        <v>53020</v>
      </c>
      <c r="F10" s="1">
        <v>4551</v>
      </c>
      <c r="J10" s="1">
        <v>40774</v>
      </c>
    </row>
    <row r="11" spans="1:10" x14ac:dyDescent="0.35">
      <c r="A11" s="7" t="s">
        <v>43</v>
      </c>
      <c r="B11" s="1">
        <v>941759</v>
      </c>
      <c r="C11" s="1">
        <v>367429</v>
      </c>
      <c r="D11" s="1">
        <v>354526</v>
      </c>
      <c r="E11" s="1">
        <v>99783</v>
      </c>
      <c r="F11" s="1">
        <v>45579</v>
      </c>
      <c r="J11" s="1">
        <v>74441</v>
      </c>
    </row>
    <row r="12" spans="1:10" x14ac:dyDescent="0.35">
      <c r="A12" s="7" t="s">
        <v>44</v>
      </c>
      <c r="B12" s="1">
        <v>855223</v>
      </c>
      <c r="C12" s="1">
        <v>327723</v>
      </c>
      <c r="D12" s="1">
        <v>280059</v>
      </c>
      <c r="E12" s="1">
        <v>100995</v>
      </c>
      <c r="F12" s="1">
        <v>50091</v>
      </c>
      <c r="J12" s="1">
        <v>96355</v>
      </c>
    </row>
    <row r="13" spans="1:10" x14ac:dyDescent="0.35">
      <c r="A13" s="7" t="s">
        <v>45</v>
      </c>
      <c r="B13" s="1">
        <v>598088</v>
      </c>
      <c r="C13" s="1">
        <v>285652</v>
      </c>
      <c r="D13" s="1">
        <v>209397</v>
      </c>
      <c r="E13" s="1">
        <v>56399</v>
      </c>
      <c r="F13" s="1">
        <v>24610</v>
      </c>
      <c r="J13" s="1">
        <v>22029</v>
      </c>
    </row>
    <row r="14" spans="1:10" x14ac:dyDescent="0.35">
      <c r="A14" s="7" t="s">
        <v>46</v>
      </c>
      <c r="B14" s="1">
        <v>761387</v>
      </c>
      <c r="C14" s="1">
        <v>443626</v>
      </c>
      <c r="D14" s="1">
        <v>193127</v>
      </c>
      <c r="E14" s="1">
        <v>65976</v>
      </c>
      <c r="F14" s="1">
        <v>6675</v>
      </c>
      <c r="G14" s="1">
        <f>SUM(C14:F14)</f>
        <v>709404</v>
      </c>
      <c r="H14" s="1">
        <f>SUM(E14:F14)</f>
        <v>72651</v>
      </c>
      <c r="I14" s="9">
        <f>H14/G14</f>
        <v>0.1024113199248947</v>
      </c>
      <c r="J14" s="1">
        <v>51983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1648877</v>
      </c>
      <c r="C16" s="1">
        <v>701216</v>
      </c>
      <c r="D16" s="1">
        <v>545270</v>
      </c>
      <c r="E16" s="1">
        <v>211730</v>
      </c>
      <c r="F16" s="1">
        <v>56628</v>
      </c>
      <c r="J16" s="1">
        <v>134033</v>
      </c>
    </row>
    <row r="17" spans="1:10" x14ac:dyDescent="0.35">
      <c r="A17" s="7" t="s">
        <v>48</v>
      </c>
      <c r="B17" s="1">
        <v>1743084</v>
      </c>
      <c r="C17" s="1">
        <v>765161</v>
      </c>
      <c r="D17" s="1">
        <v>587053</v>
      </c>
      <c r="E17" s="1">
        <v>164443</v>
      </c>
      <c r="F17" s="1">
        <v>74878</v>
      </c>
      <c r="J17" s="1">
        <v>151548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1619217</v>
      </c>
      <c r="C19" s="1">
        <v>681027</v>
      </c>
      <c r="D19" s="1">
        <v>540425</v>
      </c>
      <c r="E19" s="1">
        <v>211730</v>
      </c>
      <c r="F19" s="1">
        <v>56628</v>
      </c>
      <c r="J19" s="1">
        <v>129406</v>
      </c>
    </row>
    <row r="20" spans="1:10" x14ac:dyDescent="0.35">
      <c r="A20" s="7" t="s">
        <v>50</v>
      </c>
      <c r="B20" s="1">
        <v>1687182</v>
      </c>
      <c r="C20" s="1">
        <v>744445</v>
      </c>
      <c r="D20" s="1">
        <v>578816</v>
      </c>
      <c r="E20" s="1">
        <v>151925</v>
      </c>
      <c r="F20" s="1">
        <v>74878</v>
      </c>
      <c r="J20" s="1">
        <v>137119</v>
      </c>
    </row>
    <row r="21" spans="1:10" x14ac:dyDescent="0.35">
      <c r="A21" s="7" t="s">
        <v>51</v>
      </c>
      <c r="B21" s="1">
        <v>29941</v>
      </c>
      <c r="C21" s="1">
        <v>21004</v>
      </c>
      <c r="D21" s="1">
        <v>2559</v>
      </c>
      <c r="E21" s="1">
        <v>6378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22912</v>
      </c>
      <c r="C22" s="1">
        <v>6767</v>
      </c>
      <c r="D22" s="1">
        <v>6239</v>
      </c>
      <c r="E22" s="1">
        <v>6140</v>
      </c>
      <c r="F22" s="1" t="s">
        <v>135</v>
      </c>
      <c r="J22" s="1">
        <v>3766</v>
      </c>
    </row>
    <row r="23" spans="1:10" x14ac:dyDescent="0.35">
      <c r="A23" s="7" t="s">
        <v>53</v>
      </c>
      <c r="B23" s="1">
        <v>32709</v>
      </c>
      <c r="C23" s="1">
        <v>13135</v>
      </c>
      <c r="D23" s="1">
        <v>4284</v>
      </c>
      <c r="E23" s="1" t="s">
        <v>135</v>
      </c>
      <c r="F23" s="1" t="s">
        <v>135</v>
      </c>
      <c r="J23" s="1">
        <v>15290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94173</v>
      </c>
      <c r="C25" s="1">
        <v>22912</v>
      </c>
      <c r="D25" s="1">
        <v>40948</v>
      </c>
      <c r="E25" s="1">
        <v>25008</v>
      </c>
      <c r="F25" s="1">
        <v>5304</v>
      </c>
      <c r="J25" s="1" t="s">
        <v>135</v>
      </c>
    </row>
    <row r="26" spans="1:10" x14ac:dyDescent="0.35">
      <c r="A26" s="7" t="s">
        <v>55</v>
      </c>
      <c r="B26" s="1">
        <v>3017344</v>
      </c>
      <c r="C26" s="1">
        <v>1365763</v>
      </c>
      <c r="D26" s="1">
        <v>962303</v>
      </c>
      <c r="E26" s="1">
        <v>310381</v>
      </c>
      <c r="F26" s="1">
        <v>117822</v>
      </c>
      <c r="J26" s="1">
        <v>261074</v>
      </c>
    </row>
    <row r="27" spans="1:10" x14ac:dyDescent="0.35">
      <c r="A27" s="7" t="s">
        <v>56</v>
      </c>
      <c r="B27" s="1">
        <v>123941</v>
      </c>
      <c r="C27" s="1">
        <v>41633</v>
      </c>
      <c r="D27" s="1">
        <v>48142</v>
      </c>
      <c r="E27" s="1">
        <v>24368</v>
      </c>
      <c r="F27" s="1">
        <v>2444</v>
      </c>
      <c r="J27" s="1">
        <v>7354</v>
      </c>
    </row>
    <row r="28" spans="1:10" x14ac:dyDescent="0.35">
      <c r="A28" s="7" t="s">
        <v>57</v>
      </c>
      <c r="B28" s="1">
        <v>92698</v>
      </c>
      <c r="C28" s="1">
        <v>24214</v>
      </c>
      <c r="D28" s="1">
        <v>53309</v>
      </c>
      <c r="E28" s="1">
        <v>1039</v>
      </c>
      <c r="F28" s="1">
        <v>5937</v>
      </c>
      <c r="J28" s="1">
        <v>8200</v>
      </c>
    </row>
    <row r="29" spans="1:10" x14ac:dyDescent="0.35">
      <c r="A29" s="7" t="s">
        <v>58</v>
      </c>
      <c r="B29" s="1">
        <v>24961</v>
      </c>
      <c r="C29" s="1">
        <v>5314</v>
      </c>
      <c r="D29" s="1">
        <v>16344</v>
      </c>
      <c r="E29" s="1">
        <v>843</v>
      </c>
      <c r="F29" s="1" t="s">
        <v>135</v>
      </c>
      <c r="J29" s="1">
        <v>2461</v>
      </c>
    </row>
    <row r="30" spans="1:10" x14ac:dyDescent="0.35">
      <c r="A30" s="7" t="s">
        <v>53</v>
      </c>
      <c r="B30" s="1">
        <v>38844</v>
      </c>
      <c r="C30" s="1">
        <v>6541</v>
      </c>
      <c r="D30" s="1">
        <v>11276</v>
      </c>
      <c r="E30" s="1">
        <v>14535</v>
      </c>
      <c r="F30" s="1" t="s">
        <v>135</v>
      </c>
      <c r="J30" s="1">
        <v>6492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237511</v>
      </c>
      <c r="C32" s="1">
        <v>75735</v>
      </c>
      <c r="D32" s="1">
        <v>90920</v>
      </c>
      <c r="E32" s="1">
        <v>55754</v>
      </c>
      <c r="F32" s="1">
        <v>7748</v>
      </c>
      <c r="J32" s="1">
        <v>7354</v>
      </c>
    </row>
    <row r="33" spans="1:10" x14ac:dyDescent="0.35">
      <c r="A33" s="7" t="s">
        <v>60</v>
      </c>
      <c r="B33" s="1">
        <v>2971055</v>
      </c>
      <c r="C33" s="1">
        <v>1344532</v>
      </c>
      <c r="D33" s="1">
        <v>956188</v>
      </c>
      <c r="E33" s="1">
        <v>304003</v>
      </c>
      <c r="F33" s="1">
        <v>117822</v>
      </c>
      <c r="J33" s="1">
        <v>248510</v>
      </c>
    </row>
    <row r="34" spans="1:10" x14ac:dyDescent="0.35">
      <c r="A34" s="7" t="s">
        <v>61</v>
      </c>
      <c r="B34" s="1">
        <v>119912</v>
      </c>
      <c r="C34" s="1">
        <v>26434</v>
      </c>
      <c r="D34" s="1">
        <v>71232</v>
      </c>
      <c r="E34" s="1">
        <v>1881</v>
      </c>
      <c r="F34" s="1">
        <v>5937</v>
      </c>
      <c r="J34" s="1">
        <v>14427</v>
      </c>
    </row>
    <row r="35" spans="1:10" x14ac:dyDescent="0.35">
      <c r="A35" s="7" t="s">
        <v>53</v>
      </c>
      <c r="B35" s="1">
        <v>63483</v>
      </c>
      <c r="C35" s="1">
        <v>19675</v>
      </c>
      <c r="D35" s="1">
        <v>13982</v>
      </c>
      <c r="E35" s="1">
        <v>14535</v>
      </c>
      <c r="F35" s="1" t="s">
        <v>135</v>
      </c>
      <c r="J35" s="1">
        <v>15290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145544</v>
      </c>
      <c r="C37" s="1">
        <v>48848</v>
      </c>
      <c r="D37" s="1">
        <v>41596</v>
      </c>
      <c r="E37" s="1">
        <v>40801</v>
      </c>
      <c r="F37" s="1">
        <v>4845</v>
      </c>
      <c r="G37" s="1">
        <f>SUM(C37:F37)</f>
        <v>136090</v>
      </c>
      <c r="H37" s="1">
        <f>SUM(E37:F37)</f>
        <v>45646</v>
      </c>
      <c r="I37" s="9">
        <f>H37/G37</f>
        <v>0.33541039018296714</v>
      </c>
      <c r="J37" s="1">
        <v>9454</v>
      </c>
    </row>
    <row r="38" spans="1:10" x14ac:dyDescent="0.35">
      <c r="A38" s="7" t="s">
        <v>63</v>
      </c>
      <c r="B38" s="1">
        <v>2882610</v>
      </c>
      <c r="C38" s="1">
        <v>1259535</v>
      </c>
      <c r="D38" s="1">
        <v>990712</v>
      </c>
      <c r="E38" s="1">
        <v>304481</v>
      </c>
      <c r="F38" s="1">
        <v>98320</v>
      </c>
      <c r="G38" s="1">
        <f t="shared" ref="G38:G41" si="0">SUM(C38:F38)</f>
        <v>2653048</v>
      </c>
      <c r="H38" s="1">
        <f t="shared" ref="H38:H41" si="1">SUM(E38:F38)</f>
        <v>402801</v>
      </c>
      <c r="I38" s="9">
        <f t="shared" ref="I38:I41" si="2">H38/G38</f>
        <v>0.15182574910065705</v>
      </c>
      <c r="J38" s="1">
        <v>229562</v>
      </c>
    </row>
    <row r="39" spans="1:10" x14ac:dyDescent="0.35">
      <c r="A39" s="7" t="s">
        <v>64</v>
      </c>
      <c r="B39" s="1">
        <v>216625</v>
      </c>
      <c r="C39" s="1">
        <v>86425</v>
      </c>
      <c r="D39" s="1">
        <v>68736</v>
      </c>
      <c r="E39" s="1">
        <v>12128</v>
      </c>
      <c r="F39" s="1">
        <v>13907</v>
      </c>
      <c r="G39" s="1">
        <f t="shared" si="0"/>
        <v>181196</v>
      </c>
      <c r="H39" s="1">
        <f t="shared" si="1"/>
        <v>26035</v>
      </c>
      <c r="I39" s="9">
        <f t="shared" si="2"/>
        <v>0.14368418728890262</v>
      </c>
      <c r="J39" s="1">
        <v>35428</v>
      </c>
    </row>
    <row r="40" spans="1:10" x14ac:dyDescent="0.35">
      <c r="A40" s="7" t="s">
        <v>65</v>
      </c>
      <c r="B40" s="1">
        <v>35949</v>
      </c>
      <c r="C40" s="1">
        <v>19958</v>
      </c>
      <c r="D40" s="1">
        <v>8818</v>
      </c>
      <c r="E40" s="1" t="s">
        <v>135</v>
      </c>
      <c r="F40" s="1">
        <v>3680</v>
      </c>
      <c r="G40" s="1">
        <f t="shared" si="0"/>
        <v>32456</v>
      </c>
      <c r="H40" s="1">
        <f t="shared" si="1"/>
        <v>3680</v>
      </c>
      <c r="I40" s="9">
        <f t="shared" si="2"/>
        <v>0.11338427409415824</v>
      </c>
      <c r="J40" s="1">
        <v>3493</v>
      </c>
    </row>
    <row r="41" spans="1:10" x14ac:dyDescent="0.35">
      <c r="A41" s="7" t="s">
        <v>66</v>
      </c>
      <c r="B41" s="1">
        <v>111232</v>
      </c>
      <c r="C41" s="1">
        <v>51611</v>
      </c>
      <c r="D41" s="1">
        <v>22460</v>
      </c>
      <c r="E41" s="1">
        <v>18763</v>
      </c>
      <c r="F41" s="1">
        <v>10754</v>
      </c>
      <c r="G41" s="1">
        <f t="shared" si="0"/>
        <v>103588</v>
      </c>
      <c r="H41" s="1">
        <f t="shared" si="1"/>
        <v>29517</v>
      </c>
      <c r="I41" s="9">
        <f t="shared" si="2"/>
        <v>0.28494613275668995</v>
      </c>
      <c r="J41" s="1">
        <v>7644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215323</v>
      </c>
      <c r="C43" s="1">
        <v>74135</v>
      </c>
      <c r="D43" s="1">
        <v>59815</v>
      </c>
      <c r="E43" s="1">
        <v>24716</v>
      </c>
      <c r="F43" s="1">
        <v>28378</v>
      </c>
      <c r="J43" s="1">
        <v>28279</v>
      </c>
    </row>
    <row r="44" spans="1:10" x14ac:dyDescent="0.35">
      <c r="A44" s="7" t="s">
        <v>68</v>
      </c>
      <c r="B44" s="1">
        <v>1317050</v>
      </c>
      <c r="C44" s="1">
        <v>478588</v>
      </c>
      <c r="D44" s="1">
        <v>472444</v>
      </c>
      <c r="E44" s="1">
        <v>215198</v>
      </c>
      <c r="F44" s="1">
        <v>63704</v>
      </c>
      <c r="J44" s="1">
        <v>87115</v>
      </c>
    </row>
    <row r="45" spans="1:10" x14ac:dyDescent="0.35">
      <c r="A45" s="7" t="s">
        <v>69</v>
      </c>
      <c r="B45" s="1">
        <v>999840</v>
      </c>
      <c r="C45" s="1">
        <v>383606</v>
      </c>
      <c r="D45" s="1">
        <v>376270</v>
      </c>
      <c r="E45" s="1">
        <v>104620</v>
      </c>
      <c r="F45" s="1">
        <v>25079</v>
      </c>
      <c r="J45" s="1">
        <v>110265</v>
      </c>
    </row>
    <row r="46" spans="1:10" x14ac:dyDescent="0.35">
      <c r="A46" s="7" t="s">
        <v>70</v>
      </c>
      <c r="B46" s="1">
        <v>859748</v>
      </c>
      <c r="C46" s="1">
        <v>530048</v>
      </c>
      <c r="D46" s="1">
        <v>223794</v>
      </c>
      <c r="E46" s="1">
        <v>31639</v>
      </c>
      <c r="F46" s="1">
        <v>14344</v>
      </c>
      <c r="J46" s="1">
        <v>59923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1937803</v>
      </c>
      <c r="C48" s="1">
        <v>985713</v>
      </c>
      <c r="D48" s="1">
        <v>591767</v>
      </c>
      <c r="E48" s="1">
        <v>139740</v>
      </c>
      <c r="F48" s="1">
        <v>45967</v>
      </c>
      <c r="J48" s="1">
        <v>174616</v>
      </c>
    </row>
    <row r="49" spans="1:10" x14ac:dyDescent="0.35">
      <c r="A49" s="7" t="s">
        <v>72</v>
      </c>
      <c r="B49" s="1">
        <v>182933</v>
      </c>
      <c r="C49" s="1">
        <v>96255</v>
      </c>
      <c r="D49" s="1">
        <v>48718</v>
      </c>
      <c r="E49" s="1">
        <v>18072</v>
      </c>
      <c r="F49" s="1">
        <v>1027</v>
      </c>
      <c r="J49" s="1">
        <v>18861</v>
      </c>
    </row>
    <row r="50" spans="1:10" x14ac:dyDescent="0.35">
      <c r="A50" s="7" t="s">
        <v>73</v>
      </c>
      <c r="B50" s="1">
        <v>552115</v>
      </c>
      <c r="C50" s="1">
        <v>179819</v>
      </c>
      <c r="D50" s="1">
        <v>223407</v>
      </c>
      <c r="E50" s="1">
        <v>71656</v>
      </c>
      <c r="F50" s="1">
        <v>38830</v>
      </c>
      <c r="J50" s="1">
        <v>38402</v>
      </c>
    </row>
    <row r="51" spans="1:10" x14ac:dyDescent="0.35">
      <c r="A51" s="7" t="s">
        <v>74</v>
      </c>
      <c r="B51" s="1">
        <v>674832</v>
      </c>
      <c r="C51" s="1">
        <v>194149</v>
      </c>
      <c r="D51" s="1">
        <v>255369</v>
      </c>
      <c r="E51" s="1">
        <v>138781</v>
      </c>
      <c r="F51" s="1">
        <v>42489</v>
      </c>
      <c r="J51" s="1">
        <v>44044</v>
      </c>
    </row>
    <row r="52" spans="1:10" x14ac:dyDescent="0.35">
      <c r="A52" s="7" t="s">
        <v>53</v>
      </c>
      <c r="B52" s="1">
        <v>44279</v>
      </c>
      <c r="C52" s="1">
        <v>10441</v>
      </c>
      <c r="D52" s="1">
        <v>13063</v>
      </c>
      <c r="E52" s="1">
        <v>7923</v>
      </c>
      <c r="F52" s="1">
        <v>3193</v>
      </c>
      <c r="J52" s="1">
        <v>9658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340103</v>
      </c>
      <c r="C54" s="1">
        <v>126230</v>
      </c>
      <c r="D54" s="1">
        <v>109066</v>
      </c>
      <c r="E54" s="1">
        <v>50242</v>
      </c>
      <c r="F54" s="1">
        <v>18179</v>
      </c>
      <c r="J54" s="1">
        <v>36385</v>
      </c>
    </row>
    <row r="55" spans="1:10" x14ac:dyDescent="0.35">
      <c r="A55" s="7" t="s">
        <v>76</v>
      </c>
      <c r="B55" s="1">
        <v>1206043</v>
      </c>
      <c r="C55" s="1">
        <v>679435</v>
      </c>
      <c r="D55" s="1">
        <v>334012</v>
      </c>
      <c r="E55" s="1">
        <v>84281</v>
      </c>
      <c r="F55" s="1">
        <v>32491</v>
      </c>
      <c r="J55" s="1">
        <v>75824</v>
      </c>
    </row>
    <row r="56" spans="1:10" x14ac:dyDescent="0.35">
      <c r="A56" s="7" t="s">
        <v>77</v>
      </c>
      <c r="B56" s="1">
        <v>673468</v>
      </c>
      <c r="C56" s="1">
        <v>284691</v>
      </c>
      <c r="D56" s="1">
        <v>230104</v>
      </c>
      <c r="E56" s="1">
        <v>87551</v>
      </c>
      <c r="F56" s="1">
        <v>29800</v>
      </c>
      <c r="J56" s="1">
        <v>41322</v>
      </c>
    </row>
    <row r="57" spans="1:10" x14ac:dyDescent="0.35">
      <c r="A57" s="7" t="s">
        <v>78</v>
      </c>
      <c r="B57" s="1">
        <v>575688</v>
      </c>
      <c r="C57" s="1">
        <v>219121</v>
      </c>
      <c r="D57" s="1">
        <v>212169</v>
      </c>
      <c r="E57" s="1">
        <v>71039</v>
      </c>
      <c r="F57" s="1">
        <v>24729</v>
      </c>
      <c r="J57" s="1">
        <v>48629</v>
      </c>
    </row>
    <row r="58" spans="1:10" x14ac:dyDescent="0.35">
      <c r="A58" s="7" t="s">
        <v>79</v>
      </c>
      <c r="B58" s="1">
        <v>302240</v>
      </c>
      <c r="C58" s="1">
        <v>75094</v>
      </c>
      <c r="D58" s="1">
        <v>144837</v>
      </c>
      <c r="E58" s="1">
        <v>25716</v>
      </c>
      <c r="F58" s="1">
        <v>3193</v>
      </c>
      <c r="J58" s="1">
        <v>53399</v>
      </c>
    </row>
    <row r="59" spans="1:10" x14ac:dyDescent="0.35">
      <c r="A59" s="7" t="s">
        <v>80</v>
      </c>
      <c r="B59" s="1">
        <v>114904</v>
      </c>
      <c r="C59" s="1">
        <v>36005</v>
      </c>
      <c r="D59" s="1">
        <v>26900</v>
      </c>
      <c r="E59" s="1">
        <v>14711</v>
      </c>
      <c r="F59" s="1">
        <v>23113</v>
      </c>
      <c r="J59" s="1">
        <v>14175</v>
      </c>
    </row>
    <row r="60" spans="1:10" x14ac:dyDescent="0.35">
      <c r="A60" s="7" t="s">
        <v>81</v>
      </c>
      <c r="B60" s="1">
        <v>179515</v>
      </c>
      <c r="C60" s="1">
        <v>45800</v>
      </c>
      <c r="D60" s="1">
        <v>75235</v>
      </c>
      <c r="E60" s="1">
        <v>42634</v>
      </c>
      <c r="F60" s="1" t="s">
        <v>135</v>
      </c>
      <c r="J60" s="1">
        <v>15847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1297016</v>
      </c>
      <c r="C62" s="1">
        <v>467555</v>
      </c>
      <c r="D62" s="1">
        <v>476299</v>
      </c>
      <c r="E62" s="1">
        <v>148072</v>
      </c>
      <c r="F62" s="1">
        <v>67352</v>
      </c>
      <c r="G62" s="1">
        <f>SUM(C62:F62)</f>
        <v>1159278</v>
      </c>
      <c r="H62" s="1">
        <f>SUM(E62:F62)</f>
        <v>215424</v>
      </c>
      <c r="I62" s="9">
        <f>H62/G62</f>
        <v>0.18582600549652456</v>
      </c>
      <c r="J62" s="1">
        <v>137738</v>
      </c>
    </row>
    <row r="63" spans="1:10" x14ac:dyDescent="0.35">
      <c r="A63" s="7" t="s">
        <v>83</v>
      </c>
      <c r="B63" s="1">
        <v>2094945</v>
      </c>
      <c r="C63" s="1">
        <v>998822</v>
      </c>
      <c r="D63" s="1">
        <v>656024</v>
      </c>
      <c r="E63" s="1">
        <v>228101</v>
      </c>
      <c r="F63" s="1">
        <v>64154</v>
      </c>
      <c r="G63" s="1">
        <f>SUM(C63:F63)</f>
        <v>1947101</v>
      </c>
      <c r="H63" s="1">
        <f>SUM(E63:F63)</f>
        <v>292255</v>
      </c>
      <c r="I63" s="9">
        <f>H63/G63</f>
        <v>0.15009750393020188</v>
      </c>
      <c r="J63" s="1">
        <v>147844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341514</v>
      </c>
      <c r="C65" s="1">
        <v>74784</v>
      </c>
      <c r="D65" s="1">
        <v>139738</v>
      </c>
      <c r="E65" s="1">
        <v>75646</v>
      </c>
      <c r="F65" s="1">
        <v>43319</v>
      </c>
      <c r="J65" s="1">
        <v>8026</v>
      </c>
    </row>
    <row r="66" spans="1:10" x14ac:dyDescent="0.35">
      <c r="A66" s="7" t="s">
        <v>60</v>
      </c>
      <c r="B66" s="1">
        <v>2934267</v>
      </c>
      <c r="C66" s="1">
        <v>1389054</v>
      </c>
      <c r="D66" s="1">
        <v>990354</v>
      </c>
      <c r="E66" s="1">
        <v>300527</v>
      </c>
      <c r="F66" s="1">
        <v>88187</v>
      </c>
      <c r="J66" s="1">
        <v>166146</v>
      </c>
    </row>
    <row r="67" spans="1:10" x14ac:dyDescent="0.35">
      <c r="A67" s="7" t="s">
        <v>53</v>
      </c>
      <c r="B67" s="1">
        <v>116180</v>
      </c>
      <c r="C67" s="1">
        <v>2539</v>
      </c>
      <c r="D67" s="1">
        <v>2231</v>
      </c>
      <c r="E67" s="1" t="s">
        <v>135</v>
      </c>
      <c r="F67" s="1" t="s">
        <v>135</v>
      </c>
      <c r="J67" s="1">
        <v>111410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1860461</v>
      </c>
      <c r="C69" s="1">
        <v>868223</v>
      </c>
      <c r="D69" s="1">
        <v>671771</v>
      </c>
      <c r="E69" s="1">
        <v>196507</v>
      </c>
      <c r="F69" s="1">
        <v>48504</v>
      </c>
      <c r="J69" s="1">
        <v>75456</v>
      </c>
    </row>
    <row r="70" spans="1:10" x14ac:dyDescent="0.35">
      <c r="A70" s="7" t="s">
        <v>60</v>
      </c>
      <c r="B70" s="1">
        <v>1420537</v>
      </c>
      <c r="C70" s="1">
        <v>597035</v>
      </c>
      <c r="D70" s="1">
        <v>458320</v>
      </c>
      <c r="E70" s="1">
        <v>179666</v>
      </c>
      <c r="F70" s="1">
        <v>83002</v>
      </c>
      <c r="J70" s="1">
        <v>102512</v>
      </c>
    </row>
    <row r="71" spans="1:10" x14ac:dyDescent="0.35">
      <c r="A71" s="7" t="s">
        <v>53</v>
      </c>
      <c r="B71" s="1">
        <v>110963</v>
      </c>
      <c r="C71" s="1">
        <v>1119</v>
      </c>
      <c r="D71" s="1">
        <v>2231</v>
      </c>
      <c r="E71" s="1" t="s">
        <v>135</v>
      </c>
      <c r="F71" s="1" t="s">
        <v>135</v>
      </c>
      <c r="J71" s="1">
        <v>107613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58901</v>
      </c>
      <c r="C73" s="1">
        <v>20215</v>
      </c>
      <c r="D73" s="1">
        <v>24422</v>
      </c>
      <c r="E73" s="1" t="s">
        <v>135</v>
      </c>
      <c r="F73" s="1">
        <v>3295</v>
      </c>
      <c r="J73" s="1">
        <v>10968</v>
      </c>
    </row>
    <row r="74" spans="1:10" ht="58" x14ac:dyDescent="0.35">
      <c r="A74" s="7" t="s">
        <v>85</v>
      </c>
      <c r="B74" s="1">
        <v>22662</v>
      </c>
      <c r="C74" s="1">
        <v>4393</v>
      </c>
      <c r="D74" s="1">
        <v>4477</v>
      </c>
      <c r="E74" s="1">
        <v>11445</v>
      </c>
      <c r="F74" s="1">
        <v>2347</v>
      </c>
      <c r="J74" s="1" t="s">
        <v>135</v>
      </c>
    </row>
    <row r="75" spans="1:10" ht="29" x14ac:dyDescent="0.35">
      <c r="A75" s="7" t="s">
        <v>86</v>
      </c>
      <c r="B75" s="1">
        <v>32297</v>
      </c>
      <c r="C75" s="1">
        <v>20411</v>
      </c>
      <c r="D75" s="1">
        <v>10429</v>
      </c>
      <c r="E75" s="1">
        <v>1458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32353</v>
      </c>
      <c r="C76" s="1">
        <v>16849</v>
      </c>
      <c r="D76" s="1">
        <v>10435</v>
      </c>
      <c r="E76" s="1">
        <v>5070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 t="s">
        <v>135</v>
      </c>
      <c r="C77" s="1" t="s">
        <v>135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305098</v>
      </c>
      <c r="C78" s="1">
        <v>59451</v>
      </c>
      <c r="D78" s="1">
        <v>111481</v>
      </c>
      <c r="E78" s="1">
        <v>77656</v>
      </c>
      <c r="F78" s="1">
        <v>37840</v>
      </c>
      <c r="J78" s="1">
        <v>18671</v>
      </c>
    </row>
    <row r="79" spans="1:10" x14ac:dyDescent="0.35">
      <c r="A79" s="7" t="s">
        <v>90</v>
      </c>
      <c r="B79" s="1">
        <v>595137</v>
      </c>
      <c r="C79" s="1">
        <v>377836</v>
      </c>
      <c r="D79" s="1">
        <v>153712</v>
      </c>
      <c r="E79" s="1">
        <v>30773</v>
      </c>
      <c r="F79" s="1">
        <v>6675</v>
      </c>
      <c r="J79" s="1">
        <v>26141</v>
      </c>
    </row>
    <row r="80" spans="1:10" x14ac:dyDescent="0.35">
      <c r="A80" s="7" t="s">
        <v>91</v>
      </c>
      <c r="B80" s="1">
        <v>18889</v>
      </c>
      <c r="C80" s="1">
        <v>8896</v>
      </c>
      <c r="D80" s="1">
        <v>9993</v>
      </c>
      <c r="E80" s="1" t="s">
        <v>135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1965</v>
      </c>
      <c r="C81" s="1" t="s">
        <v>135</v>
      </c>
      <c r="D81" s="1">
        <v>1965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47169</v>
      </c>
      <c r="C82" s="1" t="s">
        <v>135</v>
      </c>
      <c r="D82" s="1">
        <v>40978</v>
      </c>
      <c r="E82" s="1">
        <v>4996</v>
      </c>
      <c r="F82" s="1">
        <v>1195</v>
      </c>
      <c r="J82" s="1" t="s">
        <v>135</v>
      </c>
    </row>
    <row r="83" spans="1:10" x14ac:dyDescent="0.35">
      <c r="A83" s="7" t="s">
        <v>94</v>
      </c>
      <c r="B83" s="1">
        <v>12449</v>
      </c>
      <c r="C83" s="1" t="s">
        <v>135</v>
      </c>
      <c r="D83" s="1" t="s">
        <v>135</v>
      </c>
      <c r="E83" s="1">
        <v>2489</v>
      </c>
      <c r="F83" s="1">
        <v>9960</v>
      </c>
      <c r="J83" s="1" t="s">
        <v>135</v>
      </c>
    </row>
    <row r="84" spans="1:10" x14ac:dyDescent="0.35">
      <c r="A84" s="7" t="s">
        <v>95</v>
      </c>
      <c r="B84" s="1">
        <v>224525</v>
      </c>
      <c r="C84" s="1">
        <v>62260</v>
      </c>
      <c r="D84" s="1">
        <v>82710</v>
      </c>
      <c r="E84" s="1">
        <v>45779</v>
      </c>
      <c r="F84" s="1">
        <v>21689</v>
      </c>
      <c r="J84" s="1">
        <v>12086</v>
      </c>
    </row>
    <row r="85" spans="1:10" x14ac:dyDescent="0.35">
      <c r="A85" s="7" t="s">
        <v>53</v>
      </c>
      <c r="B85" s="1">
        <v>2040515</v>
      </c>
      <c r="C85" s="1">
        <v>896067</v>
      </c>
      <c r="D85" s="1">
        <v>681720</v>
      </c>
      <c r="E85" s="1">
        <v>196507</v>
      </c>
      <c r="F85" s="1">
        <v>48504</v>
      </c>
      <c r="J85" s="1">
        <v>217716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493276</v>
      </c>
      <c r="C87" s="1">
        <v>134182</v>
      </c>
      <c r="D87" s="1">
        <v>195054</v>
      </c>
      <c r="E87" s="1">
        <v>121437</v>
      </c>
      <c r="F87" s="1">
        <v>42603</v>
      </c>
      <c r="J87" s="1" t="s">
        <v>135</v>
      </c>
    </row>
    <row r="88" spans="1:10" x14ac:dyDescent="0.35">
      <c r="A88" s="7" t="s">
        <v>97</v>
      </c>
      <c r="B88" s="1">
        <v>381148</v>
      </c>
      <c r="C88" s="1">
        <v>95897</v>
      </c>
      <c r="D88" s="1">
        <v>183483</v>
      </c>
      <c r="E88" s="1">
        <v>65031</v>
      </c>
      <c r="F88" s="1">
        <v>36737</v>
      </c>
      <c r="J88" s="1" t="s">
        <v>135</v>
      </c>
    </row>
    <row r="89" spans="1:10" x14ac:dyDescent="0.35">
      <c r="A89" s="7" t="s">
        <v>98</v>
      </c>
      <c r="B89" s="1">
        <v>330988</v>
      </c>
      <c r="C89" s="1">
        <v>116852</v>
      </c>
      <c r="D89" s="1">
        <v>146545</v>
      </c>
      <c r="E89" s="1">
        <v>51978</v>
      </c>
      <c r="F89" s="1">
        <v>6815</v>
      </c>
      <c r="J89" s="1">
        <v>8798</v>
      </c>
    </row>
    <row r="90" spans="1:10" x14ac:dyDescent="0.35">
      <c r="A90" s="7" t="s">
        <v>99</v>
      </c>
      <c r="B90" s="1">
        <v>403939</v>
      </c>
      <c r="C90" s="1">
        <v>223721</v>
      </c>
      <c r="D90" s="1">
        <v>139330</v>
      </c>
      <c r="E90" s="1">
        <v>28392</v>
      </c>
      <c r="F90" s="1">
        <v>12496</v>
      </c>
      <c r="J90" s="1" t="s">
        <v>135</v>
      </c>
    </row>
    <row r="91" spans="1:10" x14ac:dyDescent="0.35">
      <c r="A91" s="7" t="s">
        <v>100</v>
      </c>
      <c r="B91" s="1">
        <v>440498</v>
      </c>
      <c r="C91" s="1">
        <v>308983</v>
      </c>
      <c r="D91" s="1">
        <v>120880</v>
      </c>
      <c r="E91" s="1">
        <v>4731</v>
      </c>
      <c r="F91" s="1">
        <v>5905</v>
      </c>
      <c r="J91" s="1" t="s">
        <v>135</v>
      </c>
    </row>
    <row r="92" spans="1:10" x14ac:dyDescent="0.35">
      <c r="A92" s="7" t="s">
        <v>101</v>
      </c>
      <c r="B92" s="1">
        <v>348480</v>
      </c>
      <c r="C92" s="1">
        <v>215982</v>
      </c>
      <c r="D92" s="1">
        <v>114301</v>
      </c>
      <c r="E92" s="1">
        <v>13720</v>
      </c>
      <c r="F92" s="1">
        <v>4477</v>
      </c>
      <c r="J92" s="1" t="s">
        <v>135</v>
      </c>
    </row>
    <row r="93" spans="1:10" x14ac:dyDescent="0.35">
      <c r="A93" s="7" t="s">
        <v>102</v>
      </c>
      <c r="B93" s="1">
        <v>118769</v>
      </c>
      <c r="C93" s="1">
        <v>108453</v>
      </c>
      <c r="D93" s="1">
        <v>8278</v>
      </c>
      <c r="E93" s="1">
        <v>2038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130246</v>
      </c>
      <c r="C94" s="1">
        <v>117265</v>
      </c>
      <c r="D94" s="1">
        <v>11757</v>
      </c>
      <c r="E94" s="1">
        <v>1224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744616</v>
      </c>
      <c r="C95" s="1">
        <v>145042</v>
      </c>
      <c r="D95" s="1">
        <v>212695</v>
      </c>
      <c r="E95" s="1">
        <v>87623</v>
      </c>
      <c r="F95" s="1">
        <v>22473</v>
      </c>
      <c r="J95" s="1">
        <v>276784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2643705</v>
      </c>
      <c r="C97" s="1">
        <v>1293068</v>
      </c>
      <c r="D97" s="1">
        <v>957808</v>
      </c>
      <c r="E97" s="1">
        <v>290707</v>
      </c>
      <c r="F97" s="1">
        <v>86167</v>
      </c>
      <c r="J97" s="1">
        <v>15954</v>
      </c>
    </row>
    <row r="98" spans="1:10" x14ac:dyDescent="0.35">
      <c r="A98" s="7" t="s">
        <v>105</v>
      </c>
      <c r="B98" s="1">
        <v>1114108</v>
      </c>
      <c r="C98" s="1">
        <v>461682</v>
      </c>
      <c r="D98" s="1">
        <v>467119</v>
      </c>
      <c r="E98" s="1">
        <v>137108</v>
      </c>
      <c r="F98" s="1">
        <v>42531</v>
      </c>
      <c r="J98" s="1">
        <v>5668</v>
      </c>
    </row>
    <row r="99" spans="1:10" ht="43.5" x14ac:dyDescent="0.35">
      <c r="A99" s="7" t="s">
        <v>106</v>
      </c>
      <c r="B99" s="1">
        <v>854565</v>
      </c>
      <c r="C99" s="1">
        <v>272508</v>
      </c>
      <c r="D99" s="1">
        <v>385651</v>
      </c>
      <c r="E99" s="1">
        <v>158078</v>
      </c>
      <c r="F99" s="1">
        <v>32660</v>
      </c>
      <c r="J99" s="1">
        <v>5668</v>
      </c>
    </row>
    <row r="100" spans="1:10" x14ac:dyDescent="0.35">
      <c r="A100" s="7" t="s">
        <v>107</v>
      </c>
      <c r="B100" s="1">
        <v>522071</v>
      </c>
      <c r="C100" s="1">
        <v>34603</v>
      </c>
      <c r="D100" s="1">
        <v>237011</v>
      </c>
      <c r="E100" s="1">
        <v>179960</v>
      </c>
      <c r="F100" s="1">
        <v>61699</v>
      </c>
      <c r="J100" s="1">
        <v>8798</v>
      </c>
    </row>
    <row r="101" spans="1:10" x14ac:dyDescent="0.35">
      <c r="A101" s="7" t="s">
        <v>108</v>
      </c>
      <c r="B101" s="1">
        <v>15768</v>
      </c>
      <c r="C101" s="1">
        <v>3936</v>
      </c>
      <c r="D101" s="1">
        <v>9342</v>
      </c>
      <c r="E101" s="1">
        <v>2489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82691</v>
      </c>
      <c r="C102" s="1">
        <v>26106</v>
      </c>
      <c r="D102" s="1">
        <v>43165</v>
      </c>
      <c r="E102" s="1">
        <v>13420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316982</v>
      </c>
      <c r="C103" s="1">
        <v>50672</v>
      </c>
      <c r="D103" s="1">
        <v>152160</v>
      </c>
      <c r="E103" s="1">
        <v>96946</v>
      </c>
      <c r="F103" s="1">
        <v>8406</v>
      </c>
      <c r="J103" s="1">
        <v>8798</v>
      </c>
    </row>
    <row r="104" spans="1:10" ht="29" x14ac:dyDescent="0.35">
      <c r="A104" s="7" t="s">
        <v>111</v>
      </c>
      <c r="B104" s="1">
        <v>45559</v>
      </c>
      <c r="C104" s="1">
        <v>11276</v>
      </c>
      <c r="D104" s="1">
        <v>21770</v>
      </c>
      <c r="E104" s="1">
        <v>9093</v>
      </c>
      <c r="F104" s="1">
        <v>3420</v>
      </c>
      <c r="J104" s="1" t="s">
        <v>135</v>
      </c>
    </row>
    <row r="105" spans="1:10" x14ac:dyDescent="0.35">
      <c r="A105" s="7" t="s">
        <v>112</v>
      </c>
      <c r="B105" s="1">
        <v>116097</v>
      </c>
      <c r="C105" s="1">
        <v>24769</v>
      </c>
      <c r="D105" s="1">
        <v>75278</v>
      </c>
      <c r="E105" s="1">
        <v>13532</v>
      </c>
      <c r="F105" s="1">
        <v>2519</v>
      </c>
      <c r="J105" s="1" t="s">
        <v>135</v>
      </c>
    </row>
    <row r="106" spans="1:10" x14ac:dyDescent="0.35">
      <c r="A106" s="7" t="s">
        <v>113</v>
      </c>
      <c r="B106" s="1">
        <v>37075</v>
      </c>
      <c r="C106" s="1">
        <v>12739</v>
      </c>
      <c r="D106" s="1">
        <v>6849</v>
      </c>
      <c r="E106" s="1">
        <v>15073</v>
      </c>
      <c r="F106" s="1">
        <v>2415</v>
      </c>
      <c r="J106" s="1" t="s">
        <v>135</v>
      </c>
    </row>
    <row r="107" spans="1:10" x14ac:dyDescent="0.35">
      <c r="A107" s="7" t="s">
        <v>114</v>
      </c>
      <c r="B107" s="1">
        <v>138227</v>
      </c>
      <c r="C107" s="1">
        <v>35940</v>
      </c>
      <c r="D107" s="1">
        <v>47069</v>
      </c>
      <c r="E107" s="1">
        <v>35006</v>
      </c>
      <c r="F107" s="1">
        <v>20212</v>
      </c>
      <c r="J107" s="1" t="s">
        <v>135</v>
      </c>
    </row>
    <row r="108" spans="1:10" x14ac:dyDescent="0.35">
      <c r="A108" s="7" t="s">
        <v>53</v>
      </c>
      <c r="B108" s="1">
        <v>312591</v>
      </c>
      <c r="C108" s="1">
        <v>21655</v>
      </c>
      <c r="D108" s="1">
        <v>22956</v>
      </c>
      <c r="E108" s="1">
        <v>800</v>
      </c>
      <c r="F108" s="1" t="s">
        <v>135</v>
      </c>
      <c r="J108" s="1">
        <v>267179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5757</v>
      </c>
      <c r="C110" s="1">
        <v>2347</v>
      </c>
      <c r="D110" s="1" t="s">
        <v>135</v>
      </c>
      <c r="E110" s="1">
        <v>1269</v>
      </c>
      <c r="F110" s="1" t="s">
        <v>135</v>
      </c>
      <c r="J110" s="1">
        <v>2141</v>
      </c>
    </row>
    <row r="111" spans="1:10" x14ac:dyDescent="0.35">
      <c r="A111" s="7" t="s">
        <v>116</v>
      </c>
      <c r="B111" s="1">
        <v>40403</v>
      </c>
      <c r="C111" s="1">
        <v>12589</v>
      </c>
      <c r="D111" s="1" t="s">
        <v>135</v>
      </c>
      <c r="E111" s="1">
        <v>27815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8949</v>
      </c>
      <c r="C112" s="1">
        <v>3128</v>
      </c>
      <c r="D112" s="1">
        <v>5821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3788</v>
      </c>
      <c r="C113" s="1">
        <v>3788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3326380</v>
      </c>
      <c r="C114" s="1">
        <v>1446873</v>
      </c>
      <c r="D114" s="1">
        <v>1123963</v>
      </c>
      <c r="E114" s="1">
        <v>347090</v>
      </c>
      <c r="F114" s="1">
        <v>131506</v>
      </c>
      <c r="J114" s="1">
        <v>276948</v>
      </c>
    </row>
    <row r="115" spans="1:10" x14ac:dyDescent="0.35">
      <c r="A115" s="7" t="s">
        <v>53</v>
      </c>
      <c r="B115" s="1">
        <v>9031</v>
      </c>
      <c r="C115" s="1" t="s">
        <v>135</v>
      </c>
      <c r="D115" s="1">
        <v>2539</v>
      </c>
      <c r="E115" s="1" t="s">
        <v>135</v>
      </c>
      <c r="F115" s="1" t="s">
        <v>135</v>
      </c>
      <c r="J115" s="1">
        <v>6492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1650154</v>
      </c>
      <c r="C117" s="1">
        <v>982230</v>
      </c>
      <c r="D117" s="1">
        <v>482366</v>
      </c>
      <c r="E117" s="1">
        <v>134307</v>
      </c>
      <c r="F117" s="1">
        <v>42453</v>
      </c>
      <c r="J117" s="1">
        <v>8798</v>
      </c>
    </row>
    <row r="118" spans="1:10" x14ac:dyDescent="0.35">
      <c r="A118" s="7" t="s">
        <v>121</v>
      </c>
      <c r="B118" s="1">
        <v>1071573</v>
      </c>
      <c r="C118" s="1">
        <v>372718</v>
      </c>
      <c r="D118" s="1">
        <v>470298</v>
      </c>
      <c r="E118" s="1">
        <v>176669</v>
      </c>
      <c r="F118" s="1">
        <v>51888</v>
      </c>
      <c r="J118" s="1" t="s">
        <v>135</v>
      </c>
    </row>
    <row r="119" spans="1:10" x14ac:dyDescent="0.35">
      <c r="A119" s="7" t="s">
        <v>122</v>
      </c>
      <c r="B119" s="1">
        <v>102550</v>
      </c>
      <c r="C119" s="1">
        <v>17668</v>
      </c>
      <c r="D119" s="1">
        <v>41317</v>
      </c>
      <c r="E119" s="1">
        <v>27177</v>
      </c>
      <c r="F119" s="1">
        <v>16388</v>
      </c>
      <c r="J119" s="1" t="s">
        <v>135</v>
      </c>
    </row>
    <row r="120" spans="1:10" x14ac:dyDescent="0.35">
      <c r="A120" s="7" t="s">
        <v>123</v>
      </c>
      <c r="B120" s="1" t="s">
        <v>135</v>
      </c>
      <c r="C120" s="1" t="s">
        <v>135</v>
      </c>
      <c r="D120" s="1" t="s">
        <v>135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567683</v>
      </c>
      <c r="C121" s="1">
        <v>93761</v>
      </c>
      <c r="D121" s="1">
        <v>138342</v>
      </c>
      <c r="E121" s="1">
        <v>38020</v>
      </c>
      <c r="F121" s="1">
        <v>20777</v>
      </c>
      <c r="J121" s="1">
        <v>276784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2125578</v>
      </c>
      <c r="C123" s="1">
        <v>1055299</v>
      </c>
      <c r="D123" s="1">
        <v>757891</v>
      </c>
      <c r="E123" s="1">
        <v>223587</v>
      </c>
      <c r="F123" s="1">
        <v>80002</v>
      </c>
      <c r="J123" s="1">
        <v>8798</v>
      </c>
    </row>
    <row r="124" spans="1:10" x14ac:dyDescent="0.35">
      <c r="A124" s="7" t="s">
        <v>121</v>
      </c>
      <c r="B124" s="1">
        <v>630882</v>
      </c>
      <c r="C124" s="1">
        <v>281334</v>
      </c>
      <c r="D124" s="1">
        <v>221577</v>
      </c>
      <c r="E124" s="1">
        <v>99591</v>
      </c>
      <c r="F124" s="1">
        <v>28380</v>
      </c>
      <c r="J124" s="1" t="s">
        <v>135</v>
      </c>
    </row>
    <row r="125" spans="1:10" x14ac:dyDescent="0.35">
      <c r="A125" s="7" t="s">
        <v>122</v>
      </c>
      <c r="B125" s="1">
        <v>56751</v>
      </c>
      <c r="C125" s="1">
        <v>29379</v>
      </c>
      <c r="D125" s="1">
        <v>14513</v>
      </c>
      <c r="E125" s="1">
        <v>10513</v>
      </c>
      <c r="F125" s="1">
        <v>2347</v>
      </c>
      <c r="J125" s="1" t="s">
        <v>135</v>
      </c>
    </row>
    <row r="126" spans="1:10" x14ac:dyDescent="0.35">
      <c r="A126" s="7" t="s">
        <v>123</v>
      </c>
      <c r="B126" s="1">
        <v>8282</v>
      </c>
      <c r="C126" s="1">
        <v>5089</v>
      </c>
      <c r="D126" s="1" t="s">
        <v>135</v>
      </c>
      <c r="E126" s="1">
        <v>3193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570468</v>
      </c>
      <c r="C127" s="1">
        <v>95277</v>
      </c>
      <c r="D127" s="1">
        <v>138342</v>
      </c>
      <c r="E127" s="1">
        <v>39289</v>
      </c>
      <c r="F127" s="1">
        <v>20777</v>
      </c>
      <c r="J127" s="1">
        <v>276784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1424067</v>
      </c>
      <c r="C129" s="1">
        <v>867801</v>
      </c>
      <c r="D129" s="1">
        <v>429856</v>
      </c>
      <c r="E129" s="1">
        <v>77315</v>
      </c>
      <c r="F129" s="1">
        <v>49096</v>
      </c>
      <c r="J129" s="1" t="s">
        <v>135</v>
      </c>
    </row>
    <row r="130" spans="1:10" x14ac:dyDescent="0.35">
      <c r="A130" s="7" t="s">
        <v>121</v>
      </c>
      <c r="B130" s="1">
        <v>1241842</v>
      </c>
      <c r="C130" s="1">
        <v>464961</v>
      </c>
      <c r="D130" s="1">
        <v>502672</v>
      </c>
      <c r="E130" s="1">
        <v>218712</v>
      </c>
      <c r="F130" s="1">
        <v>46699</v>
      </c>
      <c r="J130" s="1">
        <v>8798</v>
      </c>
    </row>
    <row r="131" spans="1:10" x14ac:dyDescent="0.35">
      <c r="A131" s="7" t="s">
        <v>122</v>
      </c>
      <c r="B131" s="1">
        <v>153700</v>
      </c>
      <c r="C131" s="1">
        <v>38338</v>
      </c>
      <c r="D131" s="1">
        <v>61454</v>
      </c>
      <c r="E131" s="1">
        <v>42126</v>
      </c>
      <c r="F131" s="1">
        <v>11782</v>
      </c>
      <c r="J131" s="1" t="s">
        <v>135</v>
      </c>
    </row>
    <row r="132" spans="1:10" x14ac:dyDescent="0.35">
      <c r="A132" s="7" t="s">
        <v>123</v>
      </c>
      <c r="B132" s="1">
        <v>805</v>
      </c>
      <c r="C132" s="1" t="s">
        <v>135</v>
      </c>
      <c r="D132" s="1" t="s">
        <v>135</v>
      </c>
      <c r="E132" s="1" t="s">
        <v>135</v>
      </c>
      <c r="F132" s="1">
        <v>805</v>
      </c>
      <c r="J132" s="1" t="s">
        <v>135</v>
      </c>
    </row>
    <row r="133" spans="1:10" x14ac:dyDescent="0.35">
      <c r="A133" s="7" t="s">
        <v>53</v>
      </c>
      <c r="B133" s="1">
        <v>571546</v>
      </c>
      <c r="C133" s="1">
        <v>95277</v>
      </c>
      <c r="D133" s="1">
        <v>138342</v>
      </c>
      <c r="E133" s="1">
        <v>38020</v>
      </c>
      <c r="F133" s="1">
        <v>23124</v>
      </c>
      <c r="J133" s="1">
        <v>276784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1902955</v>
      </c>
      <c r="C135" s="1">
        <v>1018557</v>
      </c>
      <c r="D135" s="1">
        <v>637109</v>
      </c>
      <c r="E135" s="1">
        <v>186786</v>
      </c>
      <c r="F135" s="1">
        <v>60503</v>
      </c>
      <c r="J135" s="1" t="s">
        <v>135</v>
      </c>
    </row>
    <row r="136" spans="1:10" x14ac:dyDescent="0.35">
      <c r="A136" s="7" t="s">
        <v>121</v>
      </c>
      <c r="B136" s="1">
        <v>667012</v>
      </c>
      <c r="C136" s="1">
        <v>267882</v>
      </c>
      <c r="D136" s="1">
        <v>257552</v>
      </c>
      <c r="E136" s="1">
        <v>105633</v>
      </c>
      <c r="F136" s="1">
        <v>27147</v>
      </c>
      <c r="J136" s="1">
        <v>8798</v>
      </c>
    </row>
    <row r="137" spans="1:10" x14ac:dyDescent="0.35">
      <c r="A137" s="7" t="s">
        <v>122</v>
      </c>
      <c r="B137" s="1">
        <v>215922</v>
      </c>
      <c r="C137" s="1">
        <v>76493</v>
      </c>
      <c r="D137" s="1">
        <v>89740</v>
      </c>
      <c r="E137" s="1">
        <v>43286</v>
      </c>
      <c r="F137" s="1">
        <v>6402</v>
      </c>
      <c r="J137" s="1" t="s">
        <v>135</v>
      </c>
    </row>
    <row r="138" spans="1:10" x14ac:dyDescent="0.35">
      <c r="A138" s="7" t="s">
        <v>123</v>
      </c>
      <c r="B138" s="1">
        <v>36874</v>
      </c>
      <c r="C138" s="1">
        <v>8169</v>
      </c>
      <c r="D138" s="1">
        <v>9580</v>
      </c>
      <c r="E138" s="1">
        <v>2448</v>
      </c>
      <c r="F138" s="1">
        <v>16677</v>
      </c>
      <c r="J138" s="1" t="s">
        <v>135</v>
      </c>
    </row>
    <row r="139" spans="1:10" x14ac:dyDescent="0.35">
      <c r="A139" s="7" t="s">
        <v>53</v>
      </c>
      <c r="B139" s="1">
        <v>569199</v>
      </c>
      <c r="C139" s="1">
        <v>95277</v>
      </c>
      <c r="D139" s="1">
        <v>138342</v>
      </c>
      <c r="E139" s="1">
        <v>38020</v>
      </c>
      <c r="F139" s="1">
        <v>20777</v>
      </c>
      <c r="J139" s="1">
        <v>276784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2509068</v>
      </c>
      <c r="C141" s="1">
        <v>1288411</v>
      </c>
      <c r="D141" s="1">
        <v>884102</v>
      </c>
      <c r="E141" s="1">
        <v>243853</v>
      </c>
      <c r="F141" s="1">
        <v>83904</v>
      </c>
      <c r="J141" s="1">
        <v>8798</v>
      </c>
    </row>
    <row r="142" spans="1:10" x14ac:dyDescent="0.35">
      <c r="A142" s="7" t="s">
        <v>121</v>
      </c>
      <c r="B142" s="1">
        <v>250727</v>
      </c>
      <c r="C142" s="1">
        <v>75269</v>
      </c>
      <c r="D142" s="1">
        <v>90597</v>
      </c>
      <c r="E142" s="1">
        <v>78043</v>
      </c>
      <c r="F142" s="1">
        <v>6818</v>
      </c>
      <c r="J142" s="1" t="s">
        <v>135</v>
      </c>
    </row>
    <row r="143" spans="1:10" x14ac:dyDescent="0.35">
      <c r="A143" s="7" t="s">
        <v>122</v>
      </c>
      <c r="B143" s="1">
        <v>57878</v>
      </c>
      <c r="C143" s="1">
        <v>2332</v>
      </c>
      <c r="D143" s="1">
        <v>19282</v>
      </c>
      <c r="E143" s="1">
        <v>16257</v>
      </c>
      <c r="F143" s="1">
        <v>20007</v>
      </c>
      <c r="J143" s="1" t="s">
        <v>135</v>
      </c>
    </row>
    <row r="144" spans="1:10" x14ac:dyDescent="0.35">
      <c r="A144" s="7" t="s">
        <v>123</v>
      </c>
      <c r="B144" s="1">
        <v>5089</v>
      </c>
      <c r="C144" s="1">
        <v>5089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569199</v>
      </c>
      <c r="C145" s="1">
        <v>95277</v>
      </c>
      <c r="D145" s="1">
        <v>138342</v>
      </c>
      <c r="E145" s="1">
        <v>38020</v>
      </c>
      <c r="F145" s="1">
        <v>20777</v>
      </c>
      <c r="J145" s="1">
        <v>276784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2582544</v>
      </c>
      <c r="C147" s="1">
        <v>1326961</v>
      </c>
      <c r="D147" s="1">
        <v>881951</v>
      </c>
      <c r="E147" s="1">
        <v>265338</v>
      </c>
      <c r="F147" s="1">
        <v>99495</v>
      </c>
      <c r="J147" s="1">
        <v>8798</v>
      </c>
    </row>
    <row r="148" spans="1:10" x14ac:dyDescent="0.35">
      <c r="A148" s="7" t="s">
        <v>121</v>
      </c>
      <c r="B148" s="1">
        <v>197155</v>
      </c>
      <c r="C148" s="1">
        <v>42525</v>
      </c>
      <c r="D148" s="1">
        <v>92731</v>
      </c>
      <c r="E148" s="1">
        <v>54800</v>
      </c>
      <c r="F148" s="1">
        <v>7099</v>
      </c>
      <c r="J148" s="1" t="s">
        <v>135</v>
      </c>
    </row>
    <row r="149" spans="1:10" x14ac:dyDescent="0.35">
      <c r="A149" s="7" t="s">
        <v>122</v>
      </c>
      <c r="B149" s="1">
        <v>24909</v>
      </c>
      <c r="C149" s="1">
        <v>1614</v>
      </c>
      <c r="D149" s="1">
        <v>10234</v>
      </c>
      <c r="E149" s="1">
        <v>8926</v>
      </c>
      <c r="F149" s="1">
        <v>4135</v>
      </c>
      <c r="J149" s="1" t="s">
        <v>135</v>
      </c>
    </row>
    <row r="150" spans="1:10" x14ac:dyDescent="0.35">
      <c r="A150" s="7" t="s">
        <v>123</v>
      </c>
      <c r="B150" s="1">
        <v>18154</v>
      </c>
      <c r="C150" s="1" t="s">
        <v>135</v>
      </c>
      <c r="D150" s="1">
        <v>9064</v>
      </c>
      <c r="E150" s="1">
        <v>9090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569199</v>
      </c>
      <c r="C151" s="1">
        <v>95277</v>
      </c>
      <c r="D151" s="1">
        <v>138342</v>
      </c>
      <c r="E151" s="1">
        <v>38020</v>
      </c>
      <c r="F151" s="1">
        <v>20777</v>
      </c>
      <c r="J151" s="1">
        <v>276784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400135</v>
      </c>
      <c r="C153" s="1">
        <v>51410</v>
      </c>
      <c r="D153" s="1">
        <v>196258</v>
      </c>
      <c r="E153" s="1">
        <v>132012</v>
      </c>
      <c r="F153" s="1">
        <v>11657</v>
      </c>
      <c r="J153" s="1">
        <v>8798</v>
      </c>
    </row>
    <row r="154" spans="1:10" ht="29" x14ac:dyDescent="0.35">
      <c r="A154" s="7" t="s">
        <v>125</v>
      </c>
      <c r="B154" s="1">
        <v>93895</v>
      </c>
      <c r="C154" s="1">
        <v>41008</v>
      </c>
      <c r="D154" s="1">
        <v>35631</v>
      </c>
      <c r="E154" s="1">
        <v>13836</v>
      </c>
      <c r="F154" s="1">
        <v>3420</v>
      </c>
      <c r="J154" s="1" t="s">
        <v>135</v>
      </c>
    </row>
    <row r="155" spans="1:10" x14ac:dyDescent="0.35">
      <c r="A155" s="7" t="s">
        <v>53</v>
      </c>
      <c r="B155" s="1">
        <v>2914801</v>
      </c>
      <c r="C155" s="1">
        <v>1378174</v>
      </c>
      <c r="D155" s="1">
        <v>910599</v>
      </c>
      <c r="E155" s="1">
        <v>232814</v>
      </c>
      <c r="F155" s="1">
        <v>116430</v>
      </c>
      <c r="J155" s="1">
        <v>276784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1082475</v>
      </c>
      <c r="C157" s="1">
        <v>769425</v>
      </c>
      <c r="D157" s="1">
        <v>261958</v>
      </c>
      <c r="E157" s="1">
        <v>34488</v>
      </c>
      <c r="F157" s="1">
        <v>16604</v>
      </c>
      <c r="J157" s="1" t="s">
        <v>135</v>
      </c>
    </row>
    <row r="158" spans="1:10" x14ac:dyDescent="0.35">
      <c r="A158" s="7" t="s">
        <v>127</v>
      </c>
      <c r="B158" s="1">
        <v>884204</v>
      </c>
      <c r="C158" s="1">
        <v>408375</v>
      </c>
      <c r="D158" s="1">
        <v>373795</v>
      </c>
      <c r="E158" s="1">
        <v>81826</v>
      </c>
      <c r="F158" s="1">
        <v>11411</v>
      </c>
      <c r="J158" s="1">
        <v>8798</v>
      </c>
    </row>
    <row r="159" spans="1:10" x14ac:dyDescent="0.35">
      <c r="A159" s="7" t="s">
        <v>128</v>
      </c>
      <c r="B159" s="1">
        <v>372954</v>
      </c>
      <c r="C159" s="1">
        <v>72883</v>
      </c>
      <c r="D159" s="1">
        <v>199565</v>
      </c>
      <c r="E159" s="1">
        <v>78829</v>
      </c>
      <c r="F159" s="1">
        <v>21678</v>
      </c>
      <c r="J159" s="1" t="s">
        <v>135</v>
      </c>
    </row>
    <row r="160" spans="1:10" x14ac:dyDescent="0.35">
      <c r="A160" s="7" t="s">
        <v>129</v>
      </c>
      <c r="B160" s="1">
        <v>596007</v>
      </c>
      <c r="C160" s="1">
        <v>156873</v>
      </c>
      <c r="D160" s="1">
        <v>197228</v>
      </c>
      <c r="E160" s="1">
        <v>181030</v>
      </c>
      <c r="F160" s="1">
        <v>60877</v>
      </c>
      <c r="J160" s="1" t="s">
        <v>135</v>
      </c>
    </row>
    <row r="161" spans="1:10" x14ac:dyDescent="0.35">
      <c r="A161" s="7" t="s">
        <v>53</v>
      </c>
      <c r="B161" s="1">
        <v>456320</v>
      </c>
      <c r="C161" s="1">
        <v>58822</v>
      </c>
      <c r="D161" s="1">
        <v>99777</v>
      </c>
      <c r="E161" s="1" t="s">
        <v>135</v>
      </c>
      <c r="F161" s="1">
        <v>20937</v>
      </c>
      <c r="J161" s="1">
        <v>276784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1197840</v>
      </c>
      <c r="C163" s="1">
        <v>836143</v>
      </c>
      <c r="D163" s="1">
        <v>265308</v>
      </c>
      <c r="E163" s="1">
        <v>77652</v>
      </c>
      <c r="F163" s="1">
        <v>18736</v>
      </c>
      <c r="J163" s="1" t="s">
        <v>135</v>
      </c>
    </row>
    <row r="164" spans="1:10" x14ac:dyDescent="0.35">
      <c r="A164" s="7" t="s">
        <v>127</v>
      </c>
      <c r="B164" s="1">
        <v>982476</v>
      </c>
      <c r="C164" s="1">
        <v>391039</v>
      </c>
      <c r="D164" s="1">
        <v>440487</v>
      </c>
      <c r="E164" s="1">
        <v>115563</v>
      </c>
      <c r="F164" s="1">
        <v>26589</v>
      </c>
      <c r="J164" s="1">
        <v>8798</v>
      </c>
    </row>
    <row r="165" spans="1:10" x14ac:dyDescent="0.35">
      <c r="A165" s="7" t="s">
        <v>128</v>
      </c>
      <c r="B165" s="1">
        <v>317990</v>
      </c>
      <c r="C165" s="1">
        <v>75731</v>
      </c>
      <c r="D165" s="1">
        <v>161309</v>
      </c>
      <c r="E165" s="1">
        <v>57938</v>
      </c>
      <c r="F165" s="1">
        <v>23011</v>
      </c>
      <c r="J165" s="1" t="s">
        <v>135</v>
      </c>
    </row>
    <row r="166" spans="1:10" x14ac:dyDescent="0.35">
      <c r="A166" s="7" t="s">
        <v>129</v>
      </c>
      <c r="B166" s="1">
        <v>426822</v>
      </c>
      <c r="C166" s="1">
        <v>100100</v>
      </c>
      <c r="D166" s="1">
        <v>161593</v>
      </c>
      <c r="E166" s="1">
        <v>122897</v>
      </c>
      <c r="F166" s="1">
        <v>42232</v>
      </c>
      <c r="J166" s="1" t="s">
        <v>135</v>
      </c>
    </row>
    <row r="167" spans="1:10" x14ac:dyDescent="0.35">
      <c r="A167" s="7" t="s">
        <v>53</v>
      </c>
      <c r="B167" s="1">
        <v>466833</v>
      </c>
      <c r="C167" s="1">
        <v>63364</v>
      </c>
      <c r="D167" s="1">
        <v>103626</v>
      </c>
      <c r="E167" s="1">
        <v>2122</v>
      </c>
      <c r="F167" s="1">
        <v>20937</v>
      </c>
      <c r="J167" s="1">
        <v>276784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1358609</v>
      </c>
      <c r="C169" s="1">
        <v>919520</v>
      </c>
      <c r="D169" s="1">
        <v>340960</v>
      </c>
      <c r="E169" s="1">
        <v>73081</v>
      </c>
      <c r="F169" s="1">
        <v>25047</v>
      </c>
      <c r="J169" s="1" t="s">
        <v>135</v>
      </c>
    </row>
    <row r="170" spans="1:10" x14ac:dyDescent="0.35">
      <c r="A170" s="7" t="s">
        <v>127</v>
      </c>
      <c r="B170" s="1">
        <v>842456</v>
      </c>
      <c r="C170" s="1">
        <v>289967</v>
      </c>
      <c r="D170" s="1">
        <v>384498</v>
      </c>
      <c r="E170" s="1">
        <v>142500</v>
      </c>
      <c r="F170" s="1">
        <v>16693</v>
      </c>
      <c r="J170" s="1">
        <v>8798</v>
      </c>
    </row>
    <row r="171" spans="1:10" x14ac:dyDescent="0.35">
      <c r="A171" s="7" t="s">
        <v>128</v>
      </c>
      <c r="B171" s="1">
        <v>361907</v>
      </c>
      <c r="C171" s="1">
        <v>89700</v>
      </c>
      <c r="D171" s="1">
        <v>193701</v>
      </c>
      <c r="E171" s="1">
        <v>63471</v>
      </c>
      <c r="F171" s="1">
        <v>15035</v>
      </c>
      <c r="J171" s="1" t="s">
        <v>135</v>
      </c>
    </row>
    <row r="172" spans="1:10" x14ac:dyDescent="0.35">
      <c r="A172" s="7" t="s">
        <v>129</v>
      </c>
      <c r="B172" s="1">
        <v>368311</v>
      </c>
      <c r="C172" s="1">
        <v>106853</v>
      </c>
      <c r="D172" s="1">
        <v>110544</v>
      </c>
      <c r="E172" s="1">
        <v>97120</v>
      </c>
      <c r="F172" s="1">
        <v>53793</v>
      </c>
      <c r="J172" s="1" t="s">
        <v>135</v>
      </c>
    </row>
    <row r="173" spans="1:10" x14ac:dyDescent="0.35">
      <c r="A173" s="7" t="s">
        <v>53</v>
      </c>
      <c r="B173" s="1">
        <v>460679</v>
      </c>
      <c r="C173" s="1">
        <v>60337</v>
      </c>
      <c r="D173" s="1">
        <v>102621</v>
      </c>
      <c r="E173" s="1" t="s">
        <v>135</v>
      </c>
      <c r="F173" s="1">
        <v>20937</v>
      </c>
      <c r="J173" s="1">
        <v>276784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1341865</v>
      </c>
      <c r="C175" s="1">
        <v>946187</v>
      </c>
      <c r="D175" s="1">
        <v>296683</v>
      </c>
      <c r="E175" s="1">
        <v>70713</v>
      </c>
      <c r="F175" s="1">
        <v>28282</v>
      </c>
      <c r="J175" s="1" t="s">
        <v>135</v>
      </c>
    </row>
    <row r="176" spans="1:10" x14ac:dyDescent="0.35">
      <c r="A176" s="7" t="s">
        <v>127</v>
      </c>
      <c r="B176" s="1">
        <v>912643</v>
      </c>
      <c r="C176" s="1">
        <v>309795</v>
      </c>
      <c r="D176" s="1">
        <v>453436</v>
      </c>
      <c r="E176" s="1">
        <v>113940</v>
      </c>
      <c r="F176" s="1">
        <v>26674</v>
      </c>
      <c r="J176" s="1">
        <v>8798</v>
      </c>
    </row>
    <row r="177" spans="1:10" x14ac:dyDescent="0.35">
      <c r="A177" s="7" t="s">
        <v>128</v>
      </c>
      <c r="B177" s="1">
        <v>295643</v>
      </c>
      <c r="C177" s="1">
        <v>74935</v>
      </c>
      <c r="D177" s="1">
        <v>163021</v>
      </c>
      <c r="E177" s="1">
        <v>48771</v>
      </c>
      <c r="F177" s="1">
        <v>8916</v>
      </c>
      <c r="J177" s="1" t="s">
        <v>135</v>
      </c>
    </row>
    <row r="178" spans="1:10" x14ac:dyDescent="0.35">
      <c r="A178" s="7" t="s">
        <v>129</v>
      </c>
      <c r="B178" s="1">
        <v>386590</v>
      </c>
      <c r="C178" s="1">
        <v>76639</v>
      </c>
      <c r="D178" s="1">
        <v>118158</v>
      </c>
      <c r="E178" s="1">
        <v>142749</v>
      </c>
      <c r="F178" s="1">
        <v>49044</v>
      </c>
      <c r="J178" s="1" t="s">
        <v>135</v>
      </c>
    </row>
    <row r="179" spans="1:10" x14ac:dyDescent="0.35">
      <c r="A179" s="7" t="s">
        <v>53</v>
      </c>
      <c r="B179" s="1">
        <v>455219</v>
      </c>
      <c r="C179" s="1">
        <v>58822</v>
      </c>
      <c r="D179" s="1">
        <v>101024</v>
      </c>
      <c r="E179" s="1" t="s">
        <v>135</v>
      </c>
      <c r="F179" s="1">
        <v>18590</v>
      </c>
      <c r="J179" s="1">
        <v>276784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2670047</v>
      </c>
      <c r="C181" s="1">
        <v>1328047</v>
      </c>
      <c r="D181" s="1">
        <v>942966</v>
      </c>
      <c r="E181" s="1">
        <v>312336</v>
      </c>
      <c r="F181" s="1">
        <v>77900</v>
      </c>
      <c r="J181" s="1">
        <v>8798</v>
      </c>
    </row>
    <row r="182" spans="1:10" x14ac:dyDescent="0.35">
      <c r="A182" s="7" t="s">
        <v>60</v>
      </c>
      <c r="B182" s="1">
        <v>185852</v>
      </c>
      <c r="C182" s="1">
        <v>38643</v>
      </c>
      <c r="D182" s="1">
        <v>64216</v>
      </c>
      <c r="E182" s="1">
        <v>51170</v>
      </c>
      <c r="F182" s="1">
        <v>31822</v>
      </c>
      <c r="J182" s="1" t="s">
        <v>135</v>
      </c>
    </row>
    <row r="183" spans="1:10" x14ac:dyDescent="0.35">
      <c r="A183" s="7" t="s">
        <v>130</v>
      </c>
      <c r="B183" s="1">
        <v>536062</v>
      </c>
      <c r="C183" s="1">
        <v>99687</v>
      </c>
      <c r="D183" s="1">
        <v>125141</v>
      </c>
      <c r="E183" s="1">
        <v>12667</v>
      </c>
      <c r="F183" s="1">
        <v>21783</v>
      </c>
      <c r="J183" s="1">
        <v>276784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1644907</v>
      </c>
      <c r="C185" s="1">
        <v>821127</v>
      </c>
      <c r="D185" s="1">
        <v>604947</v>
      </c>
      <c r="E185" s="1">
        <v>161567</v>
      </c>
      <c r="F185" s="1">
        <v>57267</v>
      </c>
      <c r="J185" s="1" t="s">
        <v>135</v>
      </c>
    </row>
    <row r="186" spans="1:10" x14ac:dyDescent="0.35">
      <c r="A186" s="7" t="s">
        <v>60</v>
      </c>
      <c r="B186" s="1">
        <v>174592</v>
      </c>
      <c r="C186" s="1">
        <v>16300</v>
      </c>
      <c r="D186" s="1">
        <v>84034</v>
      </c>
      <c r="E186" s="1">
        <v>46838</v>
      </c>
      <c r="F186" s="1">
        <v>27419</v>
      </c>
      <c r="J186" s="1" t="s">
        <v>135</v>
      </c>
    </row>
    <row r="187" spans="1:10" x14ac:dyDescent="0.35">
      <c r="A187" s="7" t="s">
        <v>131</v>
      </c>
      <c r="B187" s="1">
        <v>902897</v>
      </c>
      <c r="C187" s="1">
        <v>504947</v>
      </c>
      <c r="D187" s="1">
        <v>256857</v>
      </c>
      <c r="E187" s="1">
        <v>116745</v>
      </c>
      <c r="F187" s="1">
        <v>24348</v>
      </c>
      <c r="J187" s="1" t="s">
        <v>135</v>
      </c>
    </row>
    <row r="188" spans="1:10" x14ac:dyDescent="0.35">
      <c r="A188" s="7" t="s">
        <v>53</v>
      </c>
      <c r="B188" s="1">
        <v>669565</v>
      </c>
      <c r="C188" s="1">
        <v>124003</v>
      </c>
      <c r="D188" s="1">
        <v>186484</v>
      </c>
      <c r="E188" s="1">
        <v>51023</v>
      </c>
      <c r="F188" s="1">
        <v>22473</v>
      </c>
      <c r="J188" s="1">
        <v>285582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252584</v>
      </c>
      <c r="C190" s="1">
        <v>43597</v>
      </c>
      <c r="D190" s="1">
        <v>77132</v>
      </c>
      <c r="E190" s="1">
        <v>109015</v>
      </c>
      <c r="F190" s="1">
        <v>22840</v>
      </c>
      <c r="J190" s="1" t="s">
        <v>135</v>
      </c>
    </row>
    <row r="191" spans="1:10" x14ac:dyDescent="0.35">
      <c r="A191" s="7" t="s">
        <v>60</v>
      </c>
      <c r="B191" s="1">
        <v>2823111</v>
      </c>
      <c r="C191" s="1">
        <v>1410154</v>
      </c>
      <c r="D191" s="1">
        <v>1032441</v>
      </c>
      <c r="E191" s="1">
        <v>267158</v>
      </c>
      <c r="F191" s="1">
        <v>104560</v>
      </c>
      <c r="J191" s="1">
        <v>8798</v>
      </c>
    </row>
    <row r="192" spans="1:10" x14ac:dyDescent="0.35">
      <c r="A192" s="7" t="s">
        <v>53</v>
      </c>
      <c r="B192" s="1">
        <v>316266</v>
      </c>
      <c r="C192" s="1">
        <v>12627</v>
      </c>
      <c r="D192" s="1">
        <v>22750</v>
      </c>
      <c r="E192" s="1" t="s">
        <v>135</v>
      </c>
      <c r="F192" s="1">
        <v>4107</v>
      </c>
      <c r="J192" s="1">
        <v>276784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3424716</v>
      </c>
      <c r="C8" s="1">
        <v>1427129</v>
      </c>
      <c r="D8" s="1">
        <v>1032920</v>
      </c>
      <c r="E8" s="1">
        <v>305563</v>
      </c>
      <c r="F8" s="1">
        <v>109106</v>
      </c>
      <c r="G8" s="1">
        <f>SUM(C8:F8)</f>
        <v>2874718</v>
      </c>
      <c r="H8" s="1">
        <f>SUM(E8:F8)</f>
        <v>414669</v>
      </c>
      <c r="I8" s="9">
        <f>H8/G8</f>
        <v>0.14424684438612762</v>
      </c>
      <c r="J8" s="1">
        <v>549999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274703</v>
      </c>
      <c r="C10" s="1">
        <v>109024</v>
      </c>
      <c r="D10" s="1">
        <v>57545</v>
      </c>
      <c r="E10" s="1" t="s">
        <v>135</v>
      </c>
      <c r="F10" s="1" t="s">
        <v>135</v>
      </c>
      <c r="J10" s="1">
        <v>108134</v>
      </c>
    </row>
    <row r="11" spans="1:10" x14ac:dyDescent="0.35">
      <c r="A11" s="7" t="s">
        <v>43</v>
      </c>
      <c r="B11" s="1">
        <v>981735</v>
      </c>
      <c r="C11" s="1">
        <v>427565</v>
      </c>
      <c r="D11" s="1">
        <v>291578</v>
      </c>
      <c r="E11" s="1">
        <v>113538</v>
      </c>
      <c r="F11" s="1">
        <v>21998</v>
      </c>
      <c r="J11" s="1">
        <v>127056</v>
      </c>
    </row>
    <row r="12" spans="1:10" x14ac:dyDescent="0.35">
      <c r="A12" s="7" t="s">
        <v>44</v>
      </c>
      <c r="B12" s="1">
        <v>790242</v>
      </c>
      <c r="C12" s="1">
        <v>272460</v>
      </c>
      <c r="D12" s="1">
        <v>247436</v>
      </c>
      <c r="E12" s="1">
        <v>93880</v>
      </c>
      <c r="F12" s="1">
        <v>37899</v>
      </c>
      <c r="J12" s="1">
        <v>138567</v>
      </c>
    </row>
    <row r="13" spans="1:10" x14ac:dyDescent="0.35">
      <c r="A13" s="7" t="s">
        <v>45</v>
      </c>
      <c r="B13" s="1">
        <v>650328</v>
      </c>
      <c r="C13" s="1">
        <v>242553</v>
      </c>
      <c r="D13" s="1">
        <v>218117</v>
      </c>
      <c r="E13" s="1">
        <v>62562</v>
      </c>
      <c r="F13" s="1">
        <v>20031</v>
      </c>
      <c r="J13" s="1">
        <v>107065</v>
      </c>
    </row>
    <row r="14" spans="1:10" x14ac:dyDescent="0.35">
      <c r="A14" s="7" t="s">
        <v>46</v>
      </c>
      <c r="B14" s="1">
        <v>727708</v>
      </c>
      <c r="C14" s="1">
        <v>375528</v>
      </c>
      <c r="D14" s="1">
        <v>218243</v>
      </c>
      <c r="E14" s="1">
        <v>35582</v>
      </c>
      <c r="F14" s="1">
        <v>29178</v>
      </c>
      <c r="G14" s="1">
        <f>SUM(C14:F14)</f>
        <v>658531</v>
      </c>
      <c r="H14" s="1">
        <f>SUM(E14:F14)</f>
        <v>64760</v>
      </c>
      <c r="I14" s="9">
        <f>H14/G14</f>
        <v>9.8340093328939712E-2</v>
      </c>
      <c r="J14" s="1">
        <v>69177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1628992</v>
      </c>
      <c r="C16" s="1">
        <v>729444</v>
      </c>
      <c r="D16" s="1">
        <v>479396</v>
      </c>
      <c r="E16" s="1">
        <v>119614</v>
      </c>
      <c r="F16" s="1">
        <v>53953</v>
      </c>
      <c r="J16" s="1">
        <v>246585</v>
      </c>
    </row>
    <row r="17" spans="1:10" x14ac:dyDescent="0.35">
      <c r="A17" s="7" t="s">
        <v>48</v>
      </c>
      <c r="B17" s="1">
        <v>1795724</v>
      </c>
      <c r="C17" s="1">
        <v>697685</v>
      </c>
      <c r="D17" s="1">
        <v>553524</v>
      </c>
      <c r="E17" s="1">
        <v>185949</v>
      </c>
      <c r="F17" s="1">
        <v>55153</v>
      </c>
      <c r="J17" s="1">
        <v>303413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1579136</v>
      </c>
      <c r="C19" s="1">
        <v>696292</v>
      </c>
      <c r="D19" s="1">
        <v>475170</v>
      </c>
      <c r="E19" s="1">
        <v>119614</v>
      </c>
      <c r="F19" s="1">
        <v>46999</v>
      </c>
      <c r="J19" s="1">
        <v>241061</v>
      </c>
    </row>
    <row r="20" spans="1:10" x14ac:dyDescent="0.35">
      <c r="A20" s="7" t="s">
        <v>50</v>
      </c>
      <c r="B20" s="1">
        <v>1738075</v>
      </c>
      <c r="C20" s="1">
        <v>689852</v>
      </c>
      <c r="D20" s="1">
        <v>533883</v>
      </c>
      <c r="E20" s="1">
        <v>184933</v>
      </c>
      <c r="F20" s="1">
        <v>53177</v>
      </c>
      <c r="J20" s="1">
        <v>276229</v>
      </c>
    </row>
    <row r="21" spans="1:10" x14ac:dyDescent="0.35">
      <c r="A21" s="7" t="s">
        <v>51</v>
      </c>
      <c r="B21" s="1">
        <v>21881</v>
      </c>
      <c r="C21" s="1">
        <v>12937</v>
      </c>
      <c r="D21" s="1" t="s">
        <v>135</v>
      </c>
      <c r="E21" s="1" t="s">
        <v>135</v>
      </c>
      <c r="F21" s="1">
        <v>4891</v>
      </c>
      <c r="J21" s="1">
        <v>4052</v>
      </c>
    </row>
    <row r="22" spans="1:10" x14ac:dyDescent="0.35">
      <c r="A22" s="7" t="s">
        <v>52</v>
      </c>
      <c r="B22" s="1">
        <v>40806</v>
      </c>
      <c r="C22" s="1">
        <v>23956</v>
      </c>
      <c r="D22" s="1">
        <v>14787</v>
      </c>
      <c r="E22" s="1" t="s">
        <v>135</v>
      </c>
      <c r="F22" s="1">
        <v>2063</v>
      </c>
      <c r="J22" s="1" t="s">
        <v>135</v>
      </c>
    </row>
    <row r="23" spans="1:10" x14ac:dyDescent="0.35">
      <c r="A23" s="7" t="s">
        <v>53</v>
      </c>
      <c r="B23" s="1">
        <v>44819</v>
      </c>
      <c r="C23" s="1">
        <v>4092</v>
      </c>
      <c r="D23" s="1">
        <v>9079</v>
      </c>
      <c r="E23" s="1">
        <v>1016</v>
      </c>
      <c r="F23" s="1">
        <v>1975</v>
      </c>
      <c r="J23" s="1">
        <v>28657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91080</v>
      </c>
      <c r="C25" s="1">
        <v>56039</v>
      </c>
      <c r="D25" s="1">
        <v>15880</v>
      </c>
      <c r="E25" s="1">
        <v>1733</v>
      </c>
      <c r="F25" s="1">
        <v>6517</v>
      </c>
      <c r="J25" s="1">
        <v>10911</v>
      </c>
    </row>
    <row r="26" spans="1:10" x14ac:dyDescent="0.35">
      <c r="A26" s="7" t="s">
        <v>55</v>
      </c>
      <c r="B26" s="1">
        <v>3064068</v>
      </c>
      <c r="C26" s="1">
        <v>1305636</v>
      </c>
      <c r="D26" s="1">
        <v>965516</v>
      </c>
      <c r="E26" s="1">
        <v>265959</v>
      </c>
      <c r="F26" s="1">
        <v>74808</v>
      </c>
      <c r="J26" s="1">
        <v>452149</v>
      </c>
    </row>
    <row r="27" spans="1:10" x14ac:dyDescent="0.35">
      <c r="A27" s="7" t="s">
        <v>56</v>
      </c>
      <c r="B27" s="1">
        <v>102646</v>
      </c>
      <c r="C27" s="1">
        <v>33750</v>
      </c>
      <c r="D27" s="1">
        <v>21693</v>
      </c>
      <c r="E27" s="1" t="s">
        <v>135</v>
      </c>
      <c r="F27" s="1" t="s">
        <v>135</v>
      </c>
      <c r="J27" s="1">
        <v>47203</v>
      </c>
    </row>
    <row r="28" spans="1:10" x14ac:dyDescent="0.35">
      <c r="A28" s="7" t="s">
        <v>57</v>
      </c>
      <c r="B28" s="1">
        <v>65062</v>
      </c>
      <c r="C28" s="1">
        <v>14915</v>
      </c>
      <c r="D28" s="1">
        <v>9787</v>
      </c>
      <c r="E28" s="1">
        <v>13711</v>
      </c>
      <c r="F28" s="1">
        <v>25805</v>
      </c>
      <c r="J28" s="1">
        <v>843</v>
      </c>
    </row>
    <row r="29" spans="1:10" x14ac:dyDescent="0.35">
      <c r="A29" s="7" t="s">
        <v>58</v>
      </c>
      <c r="B29" s="1">
        <v>26183</v>
      </c>
      <c r="C29" s="1">
        <v>4713</v>
      </c>
      <c r="D29" s="1">
        <v>14730</v>
      </c>
      <c r="E29" s="1">
        <v>2877</v>
      </c>
      <c r="F29" s="1" t="s">
        <v>135</v>
      </c>
      <c r="J29" s="1">
        <v>3863</v>
      </c>
    </row>
    <row r="30" spans="1:10" x14ac:dyDescent="0.35">
      <c r="A30" s="7" t="s">
        <v>53</v>
      </c>
      <c r="B30" s="1">
        <v>75677</v>
      </c>
      <c r="C30" s="1">
        <v>12076</v>
      </c>
      <c r="D30" s="1">
        <v>5314</v>
      </c>
      <c r="E30" s="1">
        <v>21282</v>
      </c>
      <c r="F30" s="1">
        <v>1975</v>
      </c>
      <c r="J30" s="1">
        <v>35029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201307</v>
      </c>
      <c r="C32" s="1">
        <v>96527</v>
      </c>
      <c r="D32" s="1">
        <v>37573</v>
      </c>
      <c r="E32" s="1">
        <v>1733</v>
      </c>
      <c r="F32" s="1">
        <v>6517</v>
      </c>
      <c r="J32" s="1">
        <v>58957</v>
      </c>
    </row>
    <row r="33" spans="1:10" x14ac:dyDescent="0.35">
      <c r="A33" s="7" t="s">
        <v>60</v>
      </c>
      <c r="B33" s="1">
        <v>3030116</v>
      </c>
      <c r="C33" s="1">
        <v>1288039</v>
      </c>
      <c r="D33" s="1">
        <v>961290</v>
      </c>
      <c r="E33" s="1">
        <v>264943</v>
      </c>
      <c r="F33" s="1">
        <v>74808</v>
      </c>
      <c r="J33" s="1">
        <v>441036</v>
      </c>
    </row>
    <row r="34" spans="1:10" x14ac:dyDescent="0.35">
      <c r="A34" s="7" t="s">
        <v>61</v>
      </c>
      <c r="B34" s="1">
        <v>99664</v>
      </c>
      <c r="C34" s="1">
        <v>26395</v>
      </c>
      <c r="D34" s="1">
        <v>27012</v>
      </c>
      <c r="E34" s="1">
        <v>16589</v>
      </c>
      <c r="F34" s="1">
        <v>25805</v>
      </c>
      <c r="J34" s="1">
        <v>3863</v>
      </c>
    </row>
    <row r="35" spans="1:10" x14ac:dyDescent="0.35">
      <c r="A35" s="7" t="s">
        <v>53</v>
      </c>
      <c r="B35" s="1">
        <v>93630</v>
      </c>
      <c r="C35" s="1">
        <v>16168</v>
      </c>
      <c r="D35" s="1">
        <v>7045</v>
      </c>
      <c r="E35" s="1">
        <v>22298</v>
      </c>
      <c r="F35" s="1">
        <v>1975</v>
      </c>
      <c r="J35" s="1">
        <v>46143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171665</v>
      </c>
      <c r="C37" s="1">
        <v>79487</v>
      </c>
      <c r="D37" s="1">
        <v>36335</v>
      </c>
      <c r="E37" s="1">
        <v>17199</v>
      </c>
      <c r="F37" s="1">
        <v>20576</v>
      </c>
      <c r="G37" s="1">
        <f>SUM(C37:F37)</f>
        <v>153597</v>
      </c>
      <c r="H37" s="1">
        <f>SUM(E37:F37)</f>
        <v>37775</v>
      </c>
      <c r="I37" s="9">
        <f>H37/G37</f>
        <v>0.24593579301679069</v>
      </c>
      <c r="J37" s="1">
        <v>18067</v>
      </c>
    </row>
    <row r="38" spans="1:10" x14ac:dyDescent="0.35">
      <c r="A38" s="7" t="s">
        <v>63</v>
      </c>
      <c r="B38" s="1">
        <v>2074685</v>
      </c>
      <c r="C38" s="1">
        <v>962225</v>
      </c>
      <c r="D38" s="1">
        <v>651306</v>
      </c>
      <c r="E38" s="1">
        <v>153244</v>
      </c>
      <c r="F38" s="1">
        <v>46616</v>
      </c>
      <c r="G38" s="1">
        <f t="shared" ref="G38:G41" si="0">SUM(C38:F38)</f>
        <v>1813391</v>
      </c>
      <c r="H38" s="1">
        <f t="shared" ref="H38:H41" si="1">SUM(E38:F38)</f>
        <v>199860</v>
      </c>
      <c r="I38" s="9">
        <f t="shared" ref="I38:I41" si="2">H38/G38</f>
        <v>0.11021340681629059</v>
      </c>
      <c r="J38" s="1">
        <v>261294</v>
      </c>
    </row>
    <row r="39" spans="1:10" x14ac:dyDescent="0.35">
      <c r="A39" s="7" t="s">
        <v>64</v>
      </c>
      <c r="B39" s="1">
        <v>965552</v>
      </c>
      <c r="C39" s="1">
        <v>273011</v>
      </c>
      <c r="D39" s="1">
        <v>290154</v>
      </c>
      <c r="E39" s="1">
        <v>118878</v>
      </c>
      <c r="F39" s="1">
        <v>28503</v>
      </c>
      <c r="G39" s="1">
        <f t="shared" si="0"/>
        <v>710546</v>
      </c>
      <c r="H39" s="1">
        <f t="shared" si="1"/>
        <v>147381</v>
      </c>
      <c r="I39" s="9">
        <f t="shared" si="2"/>
        <v>0.20741936482648554</v>
      </c>
      <c r="J39" s="1">
        <v>255006</v>
      </c>
    </row>
    <row r="40" spans="1:10" x14ac:dyDescent="0.35">
      <c r="A40" s="7" t="s">
        <v>65</v>
      </c>
      <c r="B40" s="1">
        <v>74381</v>
      </c>
      <c r="C40" s="1">
        <v>55904</v>
      </c>
      <c r="D40" s="1">
        <v>10261</v>
      </c>
      <c r="E40" s="1" t="s">
        <v>135</v>
      </c>
      <c r="F40" s="1" t="s">
        <v>135</v>
      </c>
      <c r="G40" s="1">
        <f t="shared" si="0"/>
        <v>66165</v>
      </c>
      <c r="H40" s="1">
        <f t="shared" si="1"/>
        <v>0</v>
      </c>
      <c r="I40" s="9">
        <f t="shared" si="2"/>
        <v>0</v>
      </c>
      <c r="J40" s="1">
        <v>8216</v>
      </c>
    </row>
    <row r="41" spans="1:10" x14ac:dyDescent="0.35">
      <c r="A41" s="7" t="s">
        <v>66</v>
      </c>
      <c r="B41" s="1">
        <v>138433</v>
      </c>
      <c r="C41" s="1">
        <v>56501</v>
      </c>
      <c r="D41" s="1">
        <v>44864</v>
      </c>
      <c r="E41" s="1">
        <v>16242</v>
      </c>
      <c r="F41" s="1">
        <v>13410</v>
      </c>
      <c r="G41" s="1">
        <f t="shared" si="0"/>
        <v>131017</v>
      </c>
      <c r="H41" s="1">
        <f t="shared" si="1"/>
        <v>29652</v>
      </c>
      <c r="I41" s="9">
        <f t="shared" si="2"/>
        <v>0.22632177503682729</v>
      </c>
      <c r="J41" s="1">
        <v>7416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272185</v>
      </c>
      <c r="C43" s="1">
        <v>85829</v>
      </c>
      <c r="D43" s="1">
        <v>64876</v>
      </c>
      <c r="E43" s="1">
        <v>53236</v>
      </c>
      <c r="F43" s="1">
        <v>8814</v>
      </c>
      <c r="J43" s="1">
        <v>59429</v>
      </c>
    </row>
    <row r="44" spans="1:10" x14ac:dyDescent="0.35">
      <c r="A44" s="7" t="s">
        <v>68</v>
      </c>
      <c r="B44" s="1">
        <v>1332956</v>
      </c>
      <c r="C44" s="1">
        <v>421897</v>
      </c>
      <c r="D44" s="1">
        <v>460969</v>
      </c>
      <c r="E44" s="1">
        <v>132635</v>
      </c>
      <c r="F44" s="1">
        <v>67810</v>
      </c>
      <c r="J44" s="1">
        <v>249645</v>
      </c>
    </row>
    <row r="45" spans="1:10" x14ac:dyDescent="0.35">
      <c r="A45" s="7" t="s">
        <v>69</v>
      </c>
      <c r="B45" s="1">
        <v>980170</v>
      </c>
      <c r="C45" s="1">
        <v>445376</v>
      </c>
      <c r="D45" s="1">
        <v>271491</v>
      </c>
      <c r="E45" s="1">
        <v>83803</v>
      </c>
      <c r="F45" s="1">
        <v>13500</v>
      </c>
      <c r="J45" s="1">
        <v>166000</v>
      </c>
    </row>
    <row r="46" spans="1:10" x14ac:dyDescent="0.35">
      <c r="A46" s="7" t="s">
        <v>70</v>
      </c>
      <c r="B46" s="1">
        <v>839405</v>
      </c>
      <c r="C46" s="1">
        <v>474026</v>
      </c>
      <c r="D46" s="1">
        <v>235584</v>
      </c>
      <c r="E46" s="1">
        <v>35889</v>
      </c>
      <c r="F46" s="1">
        <v>18981</v>
      </c>
      <c r="J46" s="1">
        <v>74925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1754981</v>
      </c>
      <c r="C48" s="1">
        <v>775978</v>
      </c>
      <c r="D48" s="1">
        <v>537969</v>
      </c>
      <c r="E48" s="1">
        <v>114303</v>
      </c>
      <c r="F48" s="1">
        <v>59135</v>
      </c>
      <c r="J48" s="1">
        <v>267597</v>
      </c>
    </row>
    <row r="49" spans="1:10" x14ac:dyDescent="0.35">
      <c r="A49" s="7" t="s">
        <v>72</v>
      </c>
      <c r="B49" s="1">
        <v>187813</v>
      </c>
      <c r="C49" s="1">
        <v>78111</v>
      </c>
      <c r="D49" s="1">
        <v>61528</v>
      </c>
      <c r="E49" s="1">
        <v>8122</v>
      </c>
      <c r="F49" s="1">
        <v>12023</v>
      </c>
      <c r="J49" s="1">
        <v>28029</v>
      </c>
    </row>
    <row r="50" spans="1:10" x14ac:dyDescent="0.35">
      <c r="A50" s="7" t="s">
        <v>73</v>
      </c>
      <c r="B50" s="1">
        <v>583165</v>
      </c>
      <c r="C50" s="1">
        <v>188523</v>
      </c>
      <c r="D50" s="1">
        <v>205095</v>
      </c>
      <c r="E50" s="1">
        <v>101854</v>
      </c>
      <c r="F50" s="1">
        <v>6116</v>
      </c>
      <c r="J50" s="1">
        <v>81577</v>
      </c>
    </row>
    <row r="51" spans="1:10" x14ac:dyDescent="0.35">
      <c r="A51" s="7" t="s">
        <v>74</v>
      </c>
      <c r="B51" s="1">
        <v>867188</v>
      </c>
      <c r="C51" s="1">
        <v>382190</v>
      </c>
      <c r="D51" s="1">
        <v>225124</v>
      </c>
      <c r="E51" s="1">
        <v>81284</v>
      </c>
      <c r="F51" s="1">
        <v>29857</v>
      </c>
      <c r="J51" s="1">
        <v>148733</v>
      </c>
    </row>
    <row r="52" spans="1:10" x14ac:dyDescent="0.35">
      <c r="A52" s="7" t="s">
        <v>53</v>
      </c>
      <c r="B52" s="1">
        <v>31569</v>
      </c>
      <c r="C52" s="1">
        <v>2328</v>
      </c>
      <c r="D52" s="1">
        <v>3204</v>
      </c>
      <c r="E52" s="1" t="s">
        <v>135</v>
      </c>
      <c r="F52" s="1">
        <v>1975</v>
      </c>
      <c r="J52" s="1">
        <v>24063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310341</v>
      </c>
      <c r="C54" s="1">
        <v>129760</v>
      </c>
      <c r="D54" s="1">
        <v>132054</v>
      </c>
      <c r="E54" s="1">
        <v>22124</v>
      </c>
      <c r="F54" s="1">
        <v>8748</v>
      </c>
      <c r="J54" s="1">
        <v>17655</v>
      </c>
    </row>
    <row r="55" spans="1:10" x14ac:dyDescent="0.35">
      <c r="A55" s="7" t="s">
        <v>76</v>
      </c>
      <c r="B55" s="1">
        <v>1078475</v>
      </c>
      <c r="C55" s="1">
        <v>589094</v>
      </c>
      <c r="D55" s="1">
        <v>272064</v>
      </c>
      <c r="E55" s="1">
        <v>75212</v>
      </c>
      <c r="F55" s="1">
        <v>14136</v>
      </c>
      <c r="J55" s="1">
        <v>127969</v>
      </c>
    </row>
    <row r="56" spans="1:10" x14ac:dyDescent="0.35">
      <c r="A56" s="7" t="s">
        <v>77</v>
      </c>
      <c r="B56" s="1">
        <v>695416</v>
      </c>
      <c r="C56" s="1">
        <v>287515</v>
      </c>
      <c r="D56" s="1">
        <v>195568</v>
      </c>
      <c r="E56" s="1">
        <v>76954</v>
      </c>
      <c r="F56" s="1">
        <v>14832</v>
      </c>
      <c r="J56" s="1">
        <v>120547</v>
      </c>
    </row>
    <row r="57" spans="1:10" x14ac:dyDescent="0.35">
      <c r="A57" s="7" t="s">
        <v>78</v>
      </c>
      <c r="B57" s="1">
        <v>634718</v>
      </c>
      <c r="C57" s="1">
        <v>235339</v>
      </c>
      <c r="D57" s="1">
        <v>229343</v>
      </c>
      <c r="E57" s="1">
        <v>47689</v>
      </c>
      <c r="F57" s="1">
        <v>27450</v>
      </c>
      <c r="J57" s="1">
        <v>94898</v>
      </c>
    </row>
    <row r="58" spans="1:10" x14ac:dyDescent="0.35">
      <c r="A58" s="7" t="s">
        <v>79</v>
      </c>
      <c r="B58" s="1">
        <v>404157</v>
      </c>
      <c r="C58" s="1">
        <v>133467</v>
      </c>
      <c r="D58" s="1">
        <v>108633</v>
      </c>
      <c r="E58" s="1">
        <v>42141</v>
      </c>
      <c r="F58" s="1">
        <v>8601</v>
      </c>
      <c r="J58" s="1">
        <v>111315</v>
      </c>
    </row>
    <row r="59" spans="1:10" x14ac:dyDescent="0.35">
      <c r="A59" s="7" t="s">
        <v>80</v>
      </c>
      <c r="B59" s="1">
        <v>98337</v>
      </c>
      <c r="C59" s="1">
        <v>22954</v>
      </c>
      <c r="D59" s="1">
        <v>44554</v>
      </c>
      <c r="E59" s="1">
        <v>14075</v>
      </c>
      <c r="F59" s="1" t="s">
        <v>135</v>
      </c>
      <c r="J59" s="1">
        <v>16755</v>
      </c>
    </row>
    <row r="60" spans="1:10" x14ac:dyDescent="0.35">
      <c r="A60" s="7" t="s">
        <v>81</v>
      </c>
      <c r="B60" s="1">
        <v>203272</v>
      </c>
      <c r="C60" s="1">
        <v>29000</v>
      </c>
      <c r="D60" s="1">
        <v>50704</v>
      </c>
      <c r="E60" s="1">
        <v>27369</v>
      </c>
      <c r="F60" s="1">
        <v>35338</v>
      </c>
      <c r="J60" s="1">
        <v>60860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1484294</v>
      </c>
      <c r="C62" s="1">
        <v>532766</v>
      </c>
      <c r="D62" s="1">
        <v>459647</v>
      </c>
      <c r="E62" s="1">
        <v>148746</v>
      </c>
      <c r="F62" s="1">
        <v>48066</v>
      </c>
      <c r="G62" s="1">
        <f>SUM(C62:F62)</f>
        <v>1189225</v>
      </c>
      <c r="H62" s="1">
        <f>SUM(E62:F62)</f>
        <v>196812</v>
      </c>
      <c r="I62" s="9">
        <f>H62/G62</f>
        <v>0.16549601631314512</v>
      </c>
      <c r="J62" s="1">
        <v>295069</v>
      </c>
    </row>
    <row r="63" spans="1:10" x14ac:dyDescent="0.35">
      <c r="A63" s="7" t="s">
        <v>83</v>
      </c>
      <c r="B63" s="1">
        <v>1940422</v>
      </c>
      <c r="C63" s="1">
        <v>894363</v>
      </c>
      <c r="D63" s="1">
        <v>573273</v>
      </c>
      <c r="E63" s="1">
        <v>156817</v>
      </c>
      <c r="F63" s="1">
        <v>61040</v>
      </c>
      <c r="G63" s="1">
        <f>SUM(C63:F63)</f>
        <v>1685493</v>
      </c>
      <c r="H63" s="1">
        <f>SUM(E63:F63)</f>
        <v>217857</v>
      </c>
      <c r="I63" s="9">
        <f>H63/G63</f>
        <v>0.12925417073817572</v>
      </c>
      <c r="J63" s="1">
        <v>254930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429443</v>
      </c>
      <c r="C65" s="1">
        <v>102738</v>
      </c>
      <c r="D65" s="1">
        <v>139513</v>
      </c>
      <c r="E65" s="1">
        <v>70677</v>
      </c>
      <c r="F65" s="1">
        <v>28542</v>
      </c>
      <c r="J65" s="1">
        <v>87973</v>
      </c>
    </row>
    <row r="66" spans="1:10" x14ac:dyDescent="0.35">
      <c r="A66" s="7" t="s">
        <v>60</v>
      </c>
      <c r="B66" s="1">
        <v>2811035</v>
      </c>
      <c r="C66" s="1">
        <v>1324391</v>
      </c>
      <c r="D66" s="1">
        <v>890203</v>
      </c>
      <c r="E66" s="1">
        <v>232526</v>
      </c>
      <c r="F66" s="1">
        <v>78588</v>
      </c>
      <c r="J66" s="1">
        <v>285328</v>
      </c>
    </row>
    <row r="67" spans="1:10" x14ac:dyDescent="0.35">
      <c r="A67" s="7" t="s">
        <v>53</v>
      </c>
      <c r="B67" s="1">
        <v>184238</v>
      </c>
      <c r="C67" s="1" t="s">
        <v>135</v>
      </c>
      <c r="D67" s="1">
        <v>3204</v>
      </c>
      <c r="E67" s="1">
        <v>2361</v>
      </c>
      <c r="F67" s="1">
        <v>1975</v>
      </c>
      <c r="J67" s="1">
        <v>176698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1879756</v>
      </c>
      <c r="C69" s="1">
        <v>893534</v>
      </c>
      <c r="D69" s="1">
        <v>622018</v>
      </c>
      <c r="E69" s="1">
        <v>127378</v>
      </c>
      <c r="F69" s="1">
        <v>66571</v>
      </c>
      <c r="J69" s="1">
        <v>170255</v>
      </c>
    </row>
    <row r="70" spans="1:10" x14ac:dyDescent="0.35">
      <c r="A70" s="7" t="s">
        <v>60</v>
      </c>
      <c r="B70" s="1">
        <v>1340536</v>
      </c>
      <c r="C70" s="1">
        <v>529474</v>
      </c>
      <c r="D70" s="1">
        <v>395538</v>
      </c>
      <c r="E70" s="1">
        <v>178185</v>
      </c>
      <c r="F70" s="1">
        <v>40560</v>
      </c>
      <c r="J70" s="1">
        <v>196779</v>
      </c>
    </row>
    <row r="71" spans="1:10" x14ac:dyDescent="0.35">
      <c r="A71" s="7" t="s">
        <v>53</v>
      </c>
      <c r="B71" s="1">
        <v>204424</v>
      </c>
      <c r="C71" s="1">
        <v>4121</v>
      </c>
      <c r="D71" s="1">
        <v>15364</v>
      </c>
      <c r="E71" s="1" t="s">
        <v>135</v>
      </c>
      <c r="F71" s="1">
        <v>1975</v>
      </c>
      <c r="J71" s="1">
        <v>182964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28839</v>
      </c>
      <c r="C73" s="1">
        <v>11733</v>
      </c>
      <c r="D73" s="1">
        <v>2557</v>
      </c>
      <c r="E73" s="1">
        <v>3713</v>
      </c>
      <c r="F73" s="1" t="s">
        <v>135</v>
      </c>
      <c r="J73" s="1">
        <v>10836</v>
      </c>
    </row>
    <row r="74" spans="1:10" ht="58" x14ac:dyDescent="0.35">
      <c r="A74" s="7" t="s">
        <v>85</v>
      </c>
      <c r="B74" s="1">
        <v>26832</v>
      </c>
      <c r="C74" s="1" t="s">
        <v>135</v>
      </c>
      <c r="D74" s="1">
        <v>5911</v>
      </c>
      <c r="E74" s="1">
        <v>1016</v>
      </c>
      <c r="F74" s="1">
        <v>976</v>
      </c>
      <c r="J74" s="1">
        <v>18929</v>
      </c>
    </row>
    <row r="75" spans="1:10" ht="29" x14ac:dyDescent="0.35">
      <c r="A75" s="7" t="s">
        <v>86</v>
      </c>
      <c r="B75" s="1">
        <v>46955</v>
      </c>
      <c r="C75" s="1">
        <v>9975</v>
      </c>
      <c r="D75" s="1">
        <v>22706</v>
      </c>
      <c r="E75" s="1">
        <v>14275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37469</v>
      </c>
      <c r="C76" s="1">
        <v>12260</v>
      </c>
      <c r="D76" s="1">
        <v>19640</v>
      </c>
      <c r="E76" s="1">
        <v>3943</v>
      </c>
      <c r="F76" s="1">
        <v>1626</v>
      </c>
      <c r="J76" s="1" t="s">
        <v>135</v>
      </c>
    </row>
    <row r="77" spans="1:10" ht="29" x14ac:dyDescent="0.35">
      <c r="A77" s="7" t="s">
        <v>88</v>
      </c>
      <c r="B77" s="1">
        <v>9533</v>
      </c>
      <c r="C77" s="1">
        <v>4195</v>
      </c>
      <c r="D77" s="1">
        <v>429</v>
      </c>
      <c r="E77" s="1">
        <v>4909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181583</v>
      </c>
      <c r="C78" s="1">
        <v>69621</v>
      </c>
      <c r="D78" s="1">
        <v>65042</v>
      </c>
      <c r="E78" s="1">
        <v>24647</v>
      </c>
      <c r="F78" s="1">
        <v>16856</v>
      </c>
      <c r="J78" s="1">
        <v>5418</v>
      </c>
    </row>
    <row r="79" spans="1:10" x14ac:dyDescent="0.35">
      <c r="A79" s="7" t="s">
        <v>90</v>
      </c>
      <c r="B79" s="1">
        <v>522602</v>
      </c>
      <c r="C79" s="1">
        <v>283184</v>
      </c>
      <c r="D79" s="1">
        <v>162179</v>
      </c>
      <c r="E79" s="1">
        <v>54920</v>
      </c>
      <c r="F79" s="1">
        <v>9679</v>
      </c>
      <c r="J79" s="1">
        <v>12640</v>
      </c>
    </row>
    <row r="80" spans="1:10" x14ac:dyDescent="0.35">
      <c r="A80" s="7" t="s">
        <v>91</v>
      </c>
      <c r="B80" s="1">
        <v>55961</v>
      </c>
      <c r="C80" s="1">
        <v>19173</v>
      </c>
      <c r="D80" s="1">
        <v>8701</v>
      </c>
      <c r="E80" s="1">
        <v>20483</v>
      </c>
      <c r="F80" s="1">
        <v>1966</v>
      </c>
      <c r="J80" s="1">
        <v>5638</v>
      </c>
    </row>
    <row r="81" spans="1:10" x14ac:dyDescent="0.35">
      <c r="A81" s="7" t="s">
        <v>92</v>
      </c>
      <c r="B81" s="1">
        <v>23499</v>
      </c>
      <c r="C81" s="1">
        <v>1052</v>
      </c>
      <c r="D81" s="1">
        <v>11611</v>
      </c>
      <c r="E81" s="1" t="s">
        <v>135</v>
      </c>
      <c r="F81" s="1" t="s">
        <v>135</v>
      </c>
      <c r="J81" s="1">
        <v>10836</v>
      </c>
    </row>
    <row r="82" spans="1:10" x14ac:dyDescent="0.35">
      <c r="A82" s="7" t="s">
        <v>93</v>
      </c>
      <c r="B82" s="1">
        <v>7539</v>
      </c>
      <c r="C82" s="1" t="s">
        <v>135</v>
      </c>
      <c r="D82" s="1">
        <v>7539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7150</v>
      </c>
      <c r="C83" s="1" t="s">
        <v>135</v>
      </c>
      <c r="D83" s="1" t="s">
        <v>135</v>
      </c>
      <c r="E83" s="1">
        <v>4163</v>
      </c>
      <c r="F83" s="1">
        <v>2987</v>
      </c>
      <c r="J83" s="1" t="s">
        <v>135</v>
      </c>
    </row>
    <row r="84" spans="1:10" x14ac:dyDescent="0.35">
      <c r="A84" s="7" t="s">
        <v>95</v>
      </c>
      <c r="B84" s="1">
        <v>261913</v>
      </c>
      <c r="C84" s="1">
        <v>110365</v>
      </c>
      <c r="D84" s="1">
        <v>75417</v>
      </c>
      <c r="E84" s="1">
        <v>46117</v>
      </c>
      <c r="F84" s="1">
        <v>6470</v>
      </c>
      <c r="J84" s="1">
        <v>23544</v>
      </c>
    </row>
    <row r="85" spans="1:10" x14ac:dyDescent="0.35">
      <c r="A85" s="7" t="s">
        <v>53</v>
      </c>
      <c r="B85" s="1">
        <v>2214842</v>
      </c>
      <c r="C85" s="1">
        <v>905570</v>
      </c>
      <c r="D85" s="1">
        <v>651190</v>
      </c>
      <c r="E85" s="1">
        <v>127378</v>
      </c>
      <c r="F85" s="1">
        <v>68546</v>
      </c>
      <c r="J85" s="1">
        <v>462159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548984</v>
      </c>
      <c r="C87" s="1">
        <v>130788</v>
      </c>
      <c r="D87" s="1">
        <v>275373</v>
      </c>
      <c r="E87" s="1">
        <v>96907</v>
      </c>
      <c r="F87" s="1">
        <v>45917</v>
      </c>
      <c r="J87" s="1" t="s">
        <v>135</v>
      </c>
    </row>
    <row r="88" spans="1:10" x14ac:dyDescent="0.35">
      <c r="A88" s="7" t="s">
        <v>97</v>
      </c>
      <c r="B88" s="1">
        <v>316355</v>
      </c>
      <c r="C88" s="1">
        <v>128880</v>
      </c>
      <c r="D88" s="1">
        <v>114171</v>
      </c>
      <c r="E88" s="1">
        <v>54888</v>
      </c>
      <c r="F88" s="1">
        <v>18416</v>
      </c>
      <c r="J88" s="1" t="s">
        <v>135</v>
      </c>
    </row>
    <row r="89" spans="1:10" x14ac:dyDescent="0.35">
      <c r="A89" s="7" t="s">
        <v>98</v>
      </c>
      <c r="B89" s="1">
        <v>277356</v>
      </c>
      <c r="C89" s="1">
        <v>105354</v>
      </c>
      <c r="D89" s="1">
        <v>108325</v>
      </c>
      <c r="E89" s="1">
        <v>54739</v>
      </c>
      <c r="F89" s="1">
        <v>6786</v>
      </c>
      <c r="J89" s="1">
        <v>2151</v>
      </c>
    </row>
    <row r="90" spans="1:10" x14ac:dyDescent="0.35">
      <c r="A90" s="7" t="s">
        <v>99</v>
      </c>
      <c r="B90" s="1">
        <v>361890</v>
      </c>
      <c r="C90" s="1">
        <v>179344</v>
      </c>
      <c r="D90" s="1">
        <v>161570</v>
      </c>
      <c r="E90" s="1">
        <v>18177</v>
      </c>
      <c r="F90" s="1">
        <v>2470</v>
      </c>
      <c r="J90" s="1">
        <v>330</v>
      </c>
    </row>
    <row r="91" spans="1:10" x14ac:dyDescent="0.35">
      <c r="A91" s="7" t="s">
        <v>100</v>
      </c>
      <c r="B91" s="1">
        <v>319146</v>
      </c>
      <c r="C91" s="1">
        <v>197410</v>
      </c>
      <c r="D91" s="1">
        <v>95438</v>
      </c>
      <c r="E91" s="1">
        <v>10251</v>
      </c>
      <c r="F91" s="1">
        <v>16047</v>
      </c>
      <c r="J91" s="1" t="s">
        <v>135</v>
      </c>
    </row>
    <row r="92" spans="1:10" x14ac:dyDescent="0.35">
      <c r="A92" s="7" t="s">
        <v>101</v>
      </c>
      <c r="B92" s="1">
        <v>315853</v>
      </c>
      <c r="C92" s="1">
        <v>220104</v>
      </c>
      <c r="D92" s="1">
        <v>91564</v>
      </c>
      <c r="E92" s="1">
        <v>4184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92246</v>
      </c>
      <c r="C93" s="1">
        <v>73131</v>
      </c>
      <c r="D93" s="1">
        <v>12860</v>
      </c>
      <c r="E93" s="1">
        <v>5188</v>
      </c>
      <c r="F93" s="1">
        <v>1068</v>
      </c>
      <c r="J93" s="1" t="s">
        <v>135</v>
      </c>
    </row>
    <row r="94" spans="1:10" x14ac:dyDescent="0.35">
      <c r="A94" s="7" t="s">
        <v>103</v>
      </c>
      <c r="B94" s="1">
        <v>146838</v>
      </c>
      <c r="C94" s="1">
        <v>117819</v>
      </c>
      <c r="D94" s="1">
        <v>29020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1046047</v>
      </c>
      <c r="C95" s="1">
        <v>274299</v>
      </c>
      <c r="D95" s="1">
        <v>144600</v>
      </c>
      <c r="E95" s="1">
        <v>61229</v>
      </c>
      <c r="F95" s="1">
        <v>18401</v>
      </c>
      <c r="J95" s="1">
        <v>547517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2311513</v>
      </c>
      <c r="C97" s="1">
        <v>1220106</v>
      </c>
      <c r="D97" s="1">
        <v>810927</v>
      </c>
      <c r="E97" s="1">
        <v>185437</v>
      </c>
      <c r="F97" s="1">
        <v>73480</v>
      </c>
      <c r="J97" s="1">
        <v>21564</v>
      </c>
    </row>
    <row r="98" spans="1:10" x14ac:dyDescent="0.35">
      <c r="A98" s="7" t="s">
        <v>105</v>
      </c>
      <c r="B98" s="1">
        <v>1019090</v>
      </c>
      <c r="C98" s="1">
        <v>489681</v>
      </c>
      <c r="D98" s="1">
        <v>399577</v>
      </c>
      <c r="E98" s="1">
        <v>78502</v>
      </c>
      <c r="F98" s="1">
        <v>45889</v>
      </c>
      <c r="J98" s="1">
        <v>5441</v>
      </c>
    </row>
    <row r="99" spans="1:10" ht="43.5" x14ac:dyDescent="0.35">
      <c r="A99" s="7" t="s">
        <v>106</v>
      </c>
      <c r="B99" s="1">
        <v>813494</v>
      </c>
      <c r="C99" s="1">
        <v>298280</v>
      </c>
      <c r="D99" s="1">
        <v>397035</v>
      </c>
      <c r="E99" s="1">
        <v>92483</v>
      </c>
      <c r="F99" s="1">
        <v>24628</v>
      </c>
      <c r="J99" s="1">
        <v>1068</v>
      </c>
    </row>
    <row r="100" spans="1:10" x14ac:dyDescent="0.35">
      <c r="A100" s="7" t="s">
        <v>107</v>
      </c>
      <c r="B100" s="1">
        <v>411162</v>
      </c>
      <c r="C100" s="1">
        <v>77518</v>
      </c>
      <c r="D100" s="1">
        <v>175764</v>
      </c>
      <c r="E100" s="1">
        <v>107934</v>
      </c>
      <c r="F100" s="1">
        <v>49945</v>
      </c>
      <c r="J100" s="1" t="s">
        <v>135</v>
      </c>
    </row>
    <row r="101" spans="1:10" x14ac:dyDescent="0.35">
      <c r="A101" s="7" t="s">
        <v>108</v>
      </c>
      <c r="B101" s="1">
        <v>40179</v>
      </c>
      <c r="C101" s="1">
        <v>6913</v>
      </c>
      <c r="D101" s="1">
        <v>6201</v>
      </c>
      <c r="E101" s="1">
        <v>27065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108478</v>
      </c>
      <c r="C102" s="1">
        <v>43339</v>
      </c>
      <c r="D102" s="1">
        <v>43337</v>
      </c>
      <c r="E102" s="1">
        <v>8262</v>
      </c>
      <c r="F102" s="1">
        <v>13541</v>
      </c>
      <c r="J102" s="1" t="s">
        <v>135</v>
      </c>
    </row>
    <row r="103" spans="1:10" x14ac:dyDescent="0.35">
      <c r="A103" s="7" t="s">
        <v>110</v>
      </c>
      <c r="B103" s="1">
        <v>329503</v>
      </c>
      <c r="C103" s="1">
        <v>87869</v>
      </c>
      <c r="D103" s="1">
        <v>117126</v>
      </c>
      <c r="E103" s="1">
        <v>107143</v>
      </c>
      <c r="F103" s="1">
        <v>17366</v>
      </c>
      <c r="J103" s="1" t="s">
        <v>135</v>
      </c>
    </row>
    <row r="104" spans="1:10" ht="29" x14ac:dyDescent="0.35">
      <c r="A104" s="7" t="s">
        <v>111</v>
      </c>
      <c r="B104" s="1">
        <v>62005</v>
      </c>
      <c r="C104" s="1">
        <v>24880</v>
      </c>
      <c r="D104" s="1">
        <v>24801</v>
      </c>
      <c r="E104" s="1">
        <v>1991</v>
      </c>
      <c r="F104" s="1">
        <v>10332</v>
      </c>
      <c r="J104" s="1" t="s">
        <v>135</v>
      </c>
    </row>
    <row r="105" spans="1:10" x14ac:dyDescent="0.35">
      <c r="A105" s="7" t="s">
        <v>112</v>
      </c>
      <c r="B105" s="1">
        <v>162925</v>
      </c>
      <c r="C105" s="1">
        <v>65470</v>
      </c>
      <c r="D105" s="1">
        <v>43545</v>
      </c>
      <c r="E105" s="1">
        <v>39531</v>
      </c>
      <c r="F105" s="1">
        <v>14379</v>
      </c>
      <c r="J105" s="1" t="s">
        <v>135</v>
      </c>
    </row>
    <row r="106" spans="1:10" x14ac:dyDescent="0.35">
      <c r="A106" s="7" t="s">
        <v>113</v>
      </c>
      <c r="B106" s="1">
        <v>26828</v>
      </c>
      <c r="C106" s="1">
        <v>5327</v>
      </c>
      <c r="D106" s="1">
        <v>3171</v>
      </c>
      <c r="E106" s="1">
        <v>5011</v>
      </c>
      <c r="F106" s="1">
        <v>13319</v>
      </c>
      <c r="J106" s="1" t="s">
        <v>135</v>
      </c>
    </row>
    <row r="107" spans="1:10" x14ac:dyDescent="0.35">
      <c r="A107" s="7" t="s">
        <v>114</v>
      </c>
      <c r="B107" s="1">
        <v>114928</v>
      </c>
      <c r="C107" s="1">
        <v>46492</v>
      </c>
      <c r="D107" s="1">
        <v>58277</v>
      </c>
      <c r="E107" s="1">
        <v>4437</v>
      </c>
      <c r="F107" s="1">
        <v>5721</v>
      </c>
      <c r="J107" s="1" t="s">
        <v>135</v>
      </c>
    </row>
    <row r="108" spans="1:10" x14ac:dyDescent="0.35">
      <c r="A108" s="7" t="s">
        <v>53</v>
      </c>
      <c r="B108" s="1">
        <v>566289</v>
      </c>
      <c r="C108" s="1">
        <v>4364</v>
      </c>
      <c r="D108" s="1">
        <v>27402</v>
      </c>
      <c r="E108" s="1">
        <v>4113</v>
      </c>
      <c r="F108" s="1">
        <v>1975</v>
      </c>
      <c r="J108" s="1">
        <v>528434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4933</v>
      </c>
      <c r="C110" s="1" t="s">
        <v>135</v>
      </c>
      <c r="D110" s="1">
        <v>4933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7530</v>
      </c>
      <c r="C111" s="1">
        <v>7530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1602</v>
      </c>
      <c r="C112" s="1">
        <v>1602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5469</v>
      </c>
      <c r="C113" s="1" t="s">
        <v>135</v>
      </c>
      <c r="D113" s="1">
        <v>5469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3377395</v>
      </c>
      <c r="C114" s="1">
        <v>1417997</v>
      </c>
      <c r="D114" s="1">
        <v>1014250</v>
      </c>
      <c r="E114" s="1">
        <v>305563</v>
      </c>
      <c r="F114" s="1">
        <v>107130</v>
      </c>
      <c r="J114" s="1">
        <v>532456</v>
      </c>
    </row>
    <row r="115" spans="1:10" x14ac:dyDescent="0.35">
      <c r="A115" s="7" t="s">
        <v>53</v>
      </c>
      <c r="B115" s="1">
        <v>27787</v>
      </c>
      <c r="C115" s="1" t="s">
        <v>135</v>
      </c>
      <c r="D115" s="1">
        <v>8269</v>
      </c>
      <c r="E115" s="1" t="s">
        <v>135</v>
      </c>
      <c r="F115" s="1">
        <v>1975</v>
      </c>
      <c r="J115" s="1">
        <v>17543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1395098</v>
      </c>
      <c r="C117" s="1">
        <v>784079</v>
      </c>
      <c r="D117" s="1">
        <v>507355</v>
      </c>
      <c r="E117" s="1">
        <v>72377</v>
      </c>
      <c r="F117" s="1">
        <v>26772</v>
      </c>
      <c r="J117" s="1">
        <v>4514</v>
      </c>
    </row>
    <row r="118" spans="1:10" x14ac:dyDescent="0.35">
      <c r="A118" s="7" t="s">
        <v>121</v>
      </c>
      <c r="B118" s="1">
        <v>941264</v>
      </c>
      <c r="C118" s="1">
        <v>397540</v>
      </c>
      <c r="D118" s="1">
        <v>369611</v>
      </c>
      <c r="E118" s="1">
        <v>157154</v>
      </c>
      <c r="F118" s="1">
        <v>16958</v>
      </c>
      <c r="J118" s="1" t="s">
        <v>135</v>
      </c>
    </row>
    <row r="119" spans="1:10" x14ac:dyDescent="0.35">
      <c r="A119" s="7" t="s">
        <v>122</v>
      </c>
      <c r="B119" s="1">
        <v>166507</v>
      </c>
      <c r="C119" s="1">
        <v>49757</v>
      </c>
      <c r="D119" s="1">
        <v>38417</v>
      </c>
      <c r="E119" s="1">
        <v>31359</v>
      </c>
      <c r="F119" s="1">
        <v>46974</v>
      </c>
      <c r="J119" s="1" t="s">
        <v>135</v>
      </c>
    </row>
    <row r="120" spans="1:10" x14ac:dyDescent="0.35">
      <c r="A120" s="7" t="s">
        <v>123</v>
      </c>
      <c r="B120" s="1">
        <v>9929</v>
      </c>
      <c r="C120" s="1">
        <v>6966</v>
      </c>
      <c r="D120" s="1">
        <v>2963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911919</v>
      </c>
      <c r="C121" s="1">
        <v>188787</v>
      </c>
      <c r="D121" s="1">
        <v>114573</v>
      </c>
      <c r="E121" s="1">
        <v>44672</v>
      </c>
      <c r="F121" s="1">
        <v>18401</v>
      </c>
      <c r="J121" s="1">
        <v>545485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1919204</v>
      </c>
      <c r="C123" s="1">
        <v>991447</v>
      </c>
      <c r="D123" s="1">
        <v>667103</v>
      </c>
      <c r="E123" s="1">
        <v>202077</v>
      </c>
      <c r="F123" s="1">
        <v>54063</v>
      </c>
      <c r="J123" s="1">
        <v>4514</v>
      </c>
    </row>
    <row r="124" spans="1:10" x14ac:dyDescent="0.35">
      <c r="A124" s="7" t="s">
        <v>121</v>
      </c>
      <c r="B124" s="1">
        <v>485913</v>
      </c>
      <c r="C124" s="1">
        <v>216853</v>
      </c>
      <c r="D124" s="1">
        <v>215383</v>
      </c>
      <c r="E124" s="1">
        <v>44517</v>
      </c>
      <c r="F124" s="1">
        <v>9159</v>
      </c>
      <c r="J124" s="1" t="s">
        <v>135</v>
      </c>
    </row>
    <row r="125" spans="1:10" x14ac:dyDescent="0.35">
      <c r="A125" s="7" t="s">
        <v>122</v>
      </c>
      <c r="B125" s="1">
        <v>90512</v>
      </c>
      <c r="C125" s="1">
        <v>24191</v>
      </c>
      <c r="D125" s="1">
        <v>24544</v>
      </c>
      <c r="E125" s="1">
        <v>14296</v>
      </c>
      <c r="F125" s="1">
        <v>27482</v>
      </c>
      <c r="J125" s="1" t="s">
        <v>135</v>
      </c>
    </row>
    <row r="126" spans="1:10" x14ac:dyDescent="0.35">
      <c r="A126" s="7" t="s">
        <v>123</v>
      </c>
      <c r="B126" s="1">
        <v>11419</v>
      </c>
      <c r="C126" s="1">
        <v>1052</v>
      </c>
      <c r="D126" s="1">
        <v>10366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917669</v>
      </c>
      <c r="C127" s="1">
        <v>193586</v>
      </c>
      <c r="D127" s="1">
        <v>115525</v>
      </c>
      <c r="E127" s="1">
        <v>44672</v>
      </c>
      <c r="F127" s="1">
        <v>18401</v>
      </c>
      <c r="J127" s="1">
        <v>545485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1293095</v>
      </c>
      <c r="C129" s="1">
        <v>725732</v>
      </c>
      <c r="D129" s="1">
        <v>475398</v>
      </c>
      <c r="E129" s="1">
        <v>61897</v>
      </c>
      <c r="F129" s="1">
        <v>25884</v>
      </c>
      <c r="J129" s="1">
        <v>4184</v>
      </c>
    </row>
    <row r="130" spans="1:10" x14ac:dyDescent="0.35">
      <c r="A130" s="7" t="s">
        <v>121</v>
      </c>
      <c r="B130" s="1">
        <v>1052500</v>
      </c>
      <c r="C130" s="1">
        <v>461033</v>
      </c>
      <c r="D130" s="1">
        <v>371746</v>
      </c>
      <c r="E130" s="1">
        <v>165880</v>
      </c>
      <c r="F130" s="1">
        <v>53512</v>
      </c>
      <c r="J130" s="1">
        <v>330</v>
      </c>
    </row>
    <row r="131" spans="1:10" x14ac:dyDescent="0.35">
      <c r="A131" s="7" t="s">
        <v>122</v>
      </c>
      <c r="B131" s="1">
        <v>158887</v>
      </c>
      <c r="C131" s="1">
        <v>42141</v>
      </c>
      <c r="D131" s="1">
        <v>72325</v>
      </c>
      <c r="E131" s="1">
        <v>33113</v>
      </c>
      <c r="F131" s="1">
        <v>11308</v>
      </c>
      <c r="J131" s="1" t="s">
        <v>135</v>
      </c>
    </row>
    <row r="132" spans="1:10" x14ac:dyDescent="0.35">
      <c r="A132" s="7" t="s">
        <v>123</v>
      </c>
      <c r="B132" s="1">
        <v>7108</v>
      </c>
      <c r="C132" s="1">
        <v>7108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913125</v>
      </c>
      <c r="C133" s="1">
        <v>191115</v>
      </c>
      <c r="D133" s="1">
        <v>113452</v>
      </c>
      <c r="E133" s="1">
        <v>44672</v>
      </c>
      <c r="F133" s="1">
        <v>18401</v>
      </c>
      <c r="J133" s="1">
        <v>545485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1713139</v>
      </c>
      <c r="C135" s="1">
        <v>924431</v>
      </c>
      <c r="D135" s="1">
        <v>629640</v>
      </c>
      <c r="E135" s="1">
        <v>124296</v>
      </c>
      <c r="F135" s="1">
        <v>30589</v>
      </c>
      <c r="J135" s="1">
        <v>4184</v>
      </c>
    </row>
    <row r="136" spans="1:10" x14ac:dyDescent="0.35">
      <c r="A136" s="7" t="s">
        <v>121</v>
      </c>
      <c r="B136" s="1">
        <v>586489</v>
      </c>
      <c r="C136" s="1">
        <v>267787</v>
      </c>
      <c r="D136" s="1">
        <v>206777</v>
      </c>
      <c r="E136" s="1">
        <v>77048</v>
      </c>
      <c r="F136" s="1">
        <v>34546</v>
      </c>
      <c r="J136" s="1">
        <v>330</v>
      </c>
    </row>
    <row r="137" spans="1:10" x14ac:dyDescent="0.35">
      <c r="A137" s="7" t="s">
        <v>122</v>
      </c>
      <c r="B137" s="1">
        <v>198540</v>
      </c>
      <c r="C137" s="1">
        <v>32281</v>
      </c>
      <c r="D137" s="1">
        <v>81144</v>
      </c>
      <c r="E137" s="1">
        <v>59546</v>
      </c>
      <c r="F137" s="1">
        <v>25569</v>
      </c>
      <c r="J137" s="1" t="s">
        <v>135</v>
      </c>
    </row>
    <row r="138" spans="1:10" x14ac:dyDescent="0.35">
      <c r="A138" s="7" t="s">
        <v>123</v>
      </c>
      <c r="B138" s="1">
        <v>13423</v>
      </c>
      <c r="C138" s="1">
        <v>11515</v>
      </c>
      <c r="D138" s="1">
        <v>1907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913125</v>
      </c>
      <c r="C139" s="1">
        <v>191115</v>
      </c>
      <c r="D139" s="1">
        <v>113452</v>
      </c>
      <c r="E139" s="1">
        <v>44672</v>
      </c>
      <c r="F139" s="1">
        <v>18401</v>
      </c>
      <c r="J139" s="1">
        <v>545485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2265155</v>
      </c>
      <c r="C141" s="1">
        <v>1168723</v>
      </c>
      <c r="D141" s="1">
        <v>841638</v>
      </c>
      <c r="E141" s="1">
        <v>190879</v>
      </c>
      <c r="F141" s="1">
        <v>59401</v>
      </c>
      <c r="J141" s="1">
        <v>4514</v>
      </c>
    </row>
    <row r="142" spans="1:10" x14ac:dyDescent="0.35">
      <c r="A142" s="7" t="s">
        <v>121</v>
      </c>
      <c r="B142" s="1">
        <v>209415</v>
      </c>
      <c r="C142" s="1">
        <v>63894</v>
      </c>
      <c r="D142" s="1">
        <v>71316</v>
      </c>
      <c r="E142" s="1">
        <v>56443</v>
      </c>
      <c r="F142" s="1">
        <v>17762</v>
      </c>
      <c r="J142" s="1" t="s">
        <v>135</v>
      </c>
    </row>
    <row r="143" spans="1:10" x14ac:dyDescent="0.35">
      <c r="A143" s="7" t="s">
        <v>122</v>
      </c>
      <c r="B143" s="1">
        <v>38296</v>
      </c>
      <c r="C143" s="1">
        <v>4672</v>
      </c>
      <c r="D143" s="1">
        <v>6514</v>
      </c>
      <c r="E143" s="1">
        <v>13569</v>
      </c>
      <c r="F143" s="1">
        <v>13541</v>
      </c>
      <c r="J143" s="1" t="s">
        <v>135</v>
      </c>
    </row>
    <row r="144" spans="1:10" x14ac:dyDescent="0.35">
      <c r="A144" s="7" t="s">
        <v>123</v>
      </c>
      <c r="B144" s="1">
        <v>6577</v>
      </c>
      <c r="C144" s="1">
        <v>1052</v>
      </c>
      <c r="D144" s="1" t="s">
        <v>135</v>
      </c>
      <c r="E144" s="1" t="s">
        <v>135</v>
      </c>
      <c r="F144" s="1" t="s">
        <v>135</v>
      </c>
      <c r="J144" s="1">
        <v>5525</v>
      </c>
    </row>
    <row r="145" spans="1:10" x14ac:dyDescent="0.35">
      <c r="A145" s="7" t="s">
        <v>53</v>
      </c>
      <c r="B145" s="1">
        <v>905273</v>
      </c>
      <c r="C145" s="1">
        <v>188787</v>
      </c>
      <c r="D145" s="1">
        <v>113452</v>
      </c>
      <c r="E145" s="1">
        <v>44672</v>
      </c>
      <c r="F145" s="1">
        <v>18401</v>
      </c>
      <c r="J145" s="1">
        <v>539960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2276185</v>
      </c>
      <c r="C147" s="1">
        <v>1144010</v>
      </c>
      <c r="D147" s="1">
        <v>839527</v>
      </c>
      <c r="E147" s="1">
        <v>207762</v>
      </c>
      <c r="F147" s="1">
        <v>80372</v>
      </c>
      <c r="J147" s="1">
        <v>4514</v>
      </c>
    </row>
    <row r="148" spans="1:10" x14ac:dyDescent="0.35">
      <c r="A148" s="7" t="s">
        <v>121</v>
      </c>
      <c r="B148" s="1">
        <v>212612</v>
      </c>
      <c r="C148" s="1">
        <v>89451</v>
      </c>
      <c r="D148" s="1">
        <v>70032</v>
      </c>
      <c r="E148" s="1">
        <v>53129</v>
      </c>
      <c r="F148" s="1" t="s">
        <v>135</v>
      </c>
      <c r="J148" s="1" t="s">
        <v>135</v>
      </c>
    </row>
    <row r="149" spans="1:10" x14ac:dyDescent="0.35">
      <c r="A149" s="7" t="s">
        <v>122</v>
      </c>
      <c r="B149" s="1">
        <v>22833</v>
      </c>
      <c r="C149" s="1">
        <v>3827</v>
      </c>
      <c r="D149" s="1">
        <v>8673</v>
      </c>
      <c r="E149" s="1" t="s">
        <v>135</v>
      </c>
      <c r="F149" s="1">
        <v>10332</v>
      </c>
      <c r="J149" s="1" t="s">
        <v>135</v>
      </c>
    </row>
    <row r="150" spans="1:10" x14ac:dyDescent="0.35">
      <c r="A150" s="7" t="s">
        <v>123</v>
      </c>
      <c r="B150" s="1">
        <v>2288</v>
      </c>
      <c r="C150" s="1">
        <v>1052</v>
      </c>
      <c r="D150" s="1">
        <v>1236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910798</v>
      </c>
      <c r="C151" s="1">
        <v>188787</v>
      </c>
      <c r="D151" s="1">
        <v>113452</v>
      </c>
      <c r="E151" s="1">
        <v>44672</v>
      </c>
      <c r="F151" s="1">
        <v>18401</v>
      </c>
      <c r="J151" s="1">
        <v>545485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556161</v>
      </c>
      <c r="C153" s="1">
        <v>197035</v>
      </c>
      <c r="D153" s="1">
        <v>184192</v>
      </c>
      <c r="E153" s="1">
        <v>143982</v>
      </c>
      <c r="F153" s="1">
        <v>30952</v>
      </c>
      <c r="J153" s="1" t="s">
        <v>135</v>
      </c>
    </row>
    <row r="154" spans="1:10" ht="29" x14ac:dyDescent="0.35">
      <c r="A154" s="7" t="s">
        <v>125</v>
      </c>
      <c r="B154" s="1">
        <v>100968</v>
      </c>
      <c r="C154" s="1">
        <v>9252</v>
      </c>
      <c r="D154" s="1">
        <v>58745</v>
      </c>
      <c r="E154" s="1">
        <v>19733</v>
      </c>
      <c r="F154" s="1">
        <v>13238</v>
      </c>
      <c r="J154" s="1" t="s">
        <v>135</v>
      </c>
    </row>
    <row r="155" spans="1:10" x14ac:dyDescent="0.35">
      <c r="A155" s="7" t="s">
        <v>53</v>
      </c>
      <c r="B155" s="1">
        <v>2812624</v>
      </c>
      <c r="C155" s="1">
        <v>1224051</v>
      </c>
      <c r="D155" s="1">
        <v>820635</v>
      </c>
      <c r="E155" s="1">
        <v>141848</v>
      </c>
      <c r="F155" s="1">
        <v>76091</v>
      </c>
      <c r="J155" s="1">
        <v>549999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891621</v>
      </c>
      <c r="C157" s="1">
        <v>589701</v>
      </c>
      <c r="D157" s="1">
        <v>260684</v>
      </c>
      <c r="E157" s="1">
        <v>22079</v>
      </c>
      <c r="F157" s="1">
        <v>11410</v>
      </c>
      <c r="J157" s="1">
        <v>7746</v>
      </c>
    </row>
    <row r="158" spans="1:10" x14ac:dyDescent="0.35">
      <c r="A158" s="7" t="s">
        <v>127</v>
      </c>
      <c r="B158" s="1">
        <v>892983</v>
      </c>
      <c r="C158" s="1">
        <v>463885</v>
      </c>
      <c r="D158" s="1">
        <v>349043</v>
      </c>
      <c r="E158" s="1">
        <v>59581</v>
      </c>
      <c r="F158" s="1">
        <v>20475</v>
      </c>
      <c r="J158" s="1" t="s">
        <v>135</v>
      </c>
    </row>
    <row r="159" spans="1:10" x14ac:dyDescent="0.35">
      <c r="A159" s="7" t="s">
        <v>128</v>
      </c>
      <c r="B159" s="1">
        <v>300573</v>
      </c>
      <c r="C159" s="1">
        <v>95378</v>
      </c>
      <c r="D159" s="1">
        <v>125101</v>
      </c>
      <c r="E159" s="1">
        <v>79251</v>
      </c>
      <c r="F159" s="1">
        <v>843</v>
      </c>
      <c r="J159" s="1" t="s">
        <v>135</v>
      </c>
    </row>
    <row r="160" spans="1:10" x14ac:dyDescent="0.35">
      <c r="A160" s="7" t="s">
        <v>129</v>
      </c>
      <c r="B160" s="1">
        <v>519052</v>
      </c>
      <c r="C160" s="1">
        <v>142335</v>
      </c>
      <c r="D160" s="1">
        <v>205053</v>
      </c>
      <c r="E160" s="1">
        <v>113689</v>
      </c>
      <c r="F160" s="1">
        <v>57975</v>
      </c>
      <c r="J160" s="1" t="s">
        <v>135</v>
      </c>
    </row>
    <row r="161" spans="1:10" x14ac:dyDescent="0.35">
      <c r="A161" s="7" t="s">
        <v>53</v>
      </c>
      <c r="B161" s="1">
        <v>820487</v>
      </c>
      <c r="C161" s="1">
        <v>135830</v>
      </c>
      <c r="D161" s="1">
        <v>93040</v>
      </c>
      <c r="E161" s="1">
        <v>30962</v>
      </c>
      <c r="F161" s="1">
        <v>18401</v>
      </c>
      <c r="J161" s="1">
        <v>542253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1027947</v>
      </c>
      <c r="C163" s="1">
        <v>664645</v>
      </c>
      <c r="D163" s="1">
        <v>307626</v>
      </c>
      <c r="E163" s="1">
        <v>31102</v>
      </c>
      <c r="F163" s="1">
        <v>16828</v>
      </c>
      <c r="J163" s="1">
        <v>7746</v>
      </c>
    </row>
    <row r="164" spans="1:10" x14ac:dyDescent="0.35">
      <c r="A164" s="7" t="s">
        <v>127</v>
      </c>
      <c r="B164" s="1">
        <v>882991</v>
      </c>
      <c r="C164" s="1">
        <v>426708</v>
      </c>
      <c r="D164" s="1">
        <v>338403</v>
      </c>
      <c r="E164" s="1">
        <v>104788</v>
      </c>
      <c r="F164" s="1">
        <v>13091</v>
      </c>
      <c r="J164" s="1" t="s">
        <v>135</v>
      </c>
    </row>
    <row r="165" spans="1:10" x14ac:dyDescent="0.35">
      <c r="A165" s="7" t="s">
        <v>128</v>
      </c>
      <c r="B165" s="1">
        <v>226391</v>
      </c>
      <c r="C165" s="1">
        <v>82741</v>
      </c>
      <c r="D165" s="1">
        <v>103676</v>
      </c>
      <c r="E165" s="1">
        <v>35840</v>
      </c>
      <c r="F165" s="1">
        <v>4134</v>
      </c>
      <c r="J165" s="1" t="s">
        <v>135</v>
      </c>
    </row>
    <row r="166" spans="1:10" x14ac:dyDescent="0.35">
      <c r="A166" s="7" t="s">
        <v>129</v>
      </c>
      <c r="B166" s="1">
        <v>465111</v>
      </c>
      <c r="C166" s="1">
        <v>108353</v>
      </c>
      <c r="D166" s="1">
        <v>197236</v>
      </c>
      <c r="E166" s="1">
        <v>102871</v>
      </c>
      <c r="F166" s="1">
        <v>56651</v>
      </c>
      <c r="J166" s="1" t="s">
        <v>135</v>
      </c>
    </row>
    <row r="167" spans="1:10" x14ac:dyDescent="0.35">
      <c r="A167" s="7" t="s">
        <v>53</v>
      </c>
      <c r="B167" s="1">
        <v>822276</v>
      </c>
      <c r="C167" s="1">
        <v>144681</v>
      </c>
      <c r="D167" s="1">
        <v>85978</v>
      </c>
      <c r="E167" s="1">
        <v>30962</v>
      </c>
      <c r="F167" s="1">
        <v>18401</v>
      </c>
      <c r="J167" s="1">
        <v>542253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1158305</v>
      </c>
      <c r="C169" s="1">
        <v>756976</v>
      </c>
      <c r="D169" s="1">
        <v>323365</v>
      </c>
      <c r="E169" s="1">
        <v>40849</v>
      </c>
      <c r="F169" s="1">
        <v>29369</v>
      </c>
      <c r="J169" s="1">
        <v>7746</v>
      </c>
    </row>
    <row r="170" spans="1:10" x14ac:dyDescent="0.35">
      <c r="A170" s="7" t="s">
        <v>127</v>
      </c>
      <c r="B170" s="1">
        <v>706758</v>
      </c>
      <c r="C170" s="1">
        <v>339410</v>
      </c>
      <c r="D170" s="1">
        <v>297241</v>
      </c>
      <c r="E170" s="1">
        <v>59247</v>
      </c>
      <c r="F170" s="1">
        <v>10859</v>
      </c>
      <c r="J170" s="1" t="s">
        <v>135</v>
      </c>
    </row>
    <row r="171" spans="1:10" x14ac:dyDescent="0.35">
      <c r="A171" s="7" t="s">
        <v>128</v>
      </c>
      <c r="B171" s="1">
        <v>443178</v>
      </c>
      <c r="C171" s="1">
        <v>123078</v>
      </c>
      <c r="D171" s="1">
        <v>207061</v>
      </c>
      <c r="E171" s="1">
        <v>100935</v>
      </c>
      <c r="F171" s="1">
        <v>12104</v>
      </c>
      <c r="J171" s="1" t="s">
        <v>135</v>
      </c>
    </row>
    <row r="172" spans="1:10" x14ac:dyDescent="0.35">
      <c r="A172" s="7" t="s">
        <v>129</v>
      </c>
      <c r="B172" s="1">
        <v>290318</v>
      </c>
      <c r="C172" s="1">
        <v>66165</v>
      </c>
      <c r="D172" s="1">
        <v>112213</v>
      </c>
      <c r="E172" s="1">
        <v>73569</v>
      </c>
      <c r="F172" s="1">
        <v>38371</v>
      </c>
      <c r="J172" s="1" t="s">
        <v>135</v>
      </c>
    </row>
    <row r="173" spans="1:10" x14ac:dyDescent="0.35">
      <c r="A173" s="7" t="s">
        <v>53</v>
      </c>
      <c r="B173" s="1">
        <v>826157</v>
      </c>
      <c r="C173" s="1">
        <v>141501</v>
      </c>
      <c r="D173" s="1">
        <v>93040</v>
      </c>
      <c r="E173" s="1">
        <v>30962</v>
      </c>
      <c r="F173" s="1">
        <v>18401</v>
      </c>
      <c r="J173" s="1">
        <v>542253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1116189</v>
      </c>
      <c r="C175" s="1">
        <v>727828</v>
      </c>
      <c r="D175" s="1">
        <v>317057</v>
      </c>
      <c r="E175" s="1">
        <v>47870</v>
      </c>
      <c r="F175" s="1">
        <v>15688</v>
      </c>
      <c r="J175" s="1">
        <v>7746</v>
      </c>
    </row>
    <row r="176" spans="1:10" x14ac:dyDescent="0.35">
      <c r="A176" s="7" t="s">
        <v>127</v>
      </c>
      <c r="B176" s="1">
        <v>827859</v>
      </c>
      <c r="C176" s="1">
        <v>407669</v>
      </c>
      <c r="D176" s="1">
        <v>330299</v>
      </c>
      <c r="E176" s="1">
        <v>72585</v>
      </c>
      <c r="F176" s="1">
        <v>17307</v>
      </c>
      <c r="J176" s="1" t="s">
        <v>135</v>
      </c>
    </row>
    <row r="177" spans="1:10" x14ac:dyDescent="0.35">
      <c r="A177" s="7" t="s">
        <v>128</v>
      </c>
      <c r="B177" s="1">
        <v>322967</v>
      </c>
      <c r="C177" s="1">
        <v>66999</v>
      </c>
      <c r="D177" s="1">
        <v>152993</v>
      </c>
      <c r="E177" s="1">
        <v>99684</v>
      </c>
      <c r="F177" s="1">
        <v>3290</v>
      </c>
      <c r="J177" s="1" t="s">
        <v>135</v>
      </c>
    </row>
    <row r="178" spans="1:10" x14ac:dyDescent="0.35">
      <c r="A178" s="7" t="s">
        <v>129</v>
      </c>
      <c r="B178" s="1">
        <v>332226</v>
      </c>
      <c r="C178" s="1">
        <v>86442</v>
      </c>
      <c r="D178" s="1">
        <v>136903</v>
      </c>
      <c r="E178" s="1">
        <v>54462</v>
      </c>
      <c r="F178" s="1">
        <v>54418</v>
      </c>
      <c r="J178" s="1" t="s">
        <v>135</v>
      </c>
    </row>
    <row r="179" spans="1:10" x14ac:dyDescent="0.35">
      <c r="A179" s="7" t="s">
        <v>53</v>
      </c>
      <c r="B179" s="1">
        <v>825474</v>
      </c>
      <c r="C179" s="1">
        <v>138191</v>
      </c>
      <c r="D179" s="1">
        <v>95667</v>
      </c>
      <c r="E179" s="1">
        <v>30962</v>
      </c>
      <c r="F179" s="1">
        <v>18401</v>
      </c>
      <c r="J179" s="1">
        <v>542253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2325702</v>
      </c>
      <c r="C181" s="1">
        <v>1178422</v>
      </c>
      <c r="D181" s="1">
        <v>833420</v>
      </c>
      <c r="E181" s="1">
        <v>235728</v>
      </c>
      <c r="F181" s="1">
        <v>74571</v>
      </c>
      <c r="J181" s="1">
        <v>3562</v>
      </c>
    </row>
    <row r="182" spans="1:10" x14ac:dyDescent="0.35">
      <c r="A182" s="7" t="s">
        <v>60</v>
      </c>
      <c r="B182" s="1">
        <v>219535</v>
      </c>
      <c r="C182" s="1">
        <v>80497</v>
      </c>
      <c r="D182" s="1">
        <v>99948</v>
      </c>
      <c r="E182" s="1">
        <v>25359</v>
      </c>
      <c r="F182" s="1">
        <v>13731</v>
      </c>
      <c r="J182" s="1" t="s">
        <v>135</v>
      </c>
    </row>
    <row r="183" spans="1:10" x14ac:dyDescent="0.35">
      <c r="A183" s="7" t="s">
        <v>130</v>
      </c>
      <c r="B183" s="1">
        <v>879480</v>
      </c>
      <c r="C183" s="1">
        <v>168210</v>
      </c>
      <c r="D183" s="1">
        <v>99553</v>
      </c>
      <c r="E183" s="1">
        <v>44476</v>
      </c>
      <c r="F183" s="1">
        <v>20804</v>
      </c>
      <c r="J183" s="1">
        <v>546437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1378909</v>
      </c>
      <c r="C185" s="1">
        <v>702093</v>
      </c>
      <c r="D185" s="1">
        <v>527439</v>
      </c>
      <c r="E185" s="1">
        <v>87949</v>
      </c>
      <c r="F185" s="1">
        <v>61098</v>
      </c>
      <c r="J185" s="1">
        <v>330</v>
      </c>
    </row>
    <row r="186" spans="1:10" x14ac:dyDescent="0.35">
      <c r="A186" s="7" t="s">
        <v>60</v>
      </c>
      <c r="B186" s="1">
        <v>271512</v>
      </c>
      <c r="C186" s="1">
        <v>59040</v>
      </c>
      <c r="D186" s="1">
        <v>143895</v>
      </c>
      <c r="E186" s="1">
        <v>58206</v>
      </c>
      <c r="F186" s="1">
        <v>10371</v>
      </c>
      <c r="J186" s="1" t="s">
        <v>135</v>
      </c>
    </row>
    <row r="187" spans="1:10" x14ac:dyDescent="0.35">
      <c r="A187" s="7" t="s">
        <v>131</v>
      </c>
      <c r="B187" s="1">
        <v>818920</v>
      </c>
      <c r="C187" s="1">
        <v>468390</v>
      </c>
      <c r="D187" s="1">
        <v>221450</v>
      </c>
      <c r="E187" s="1">
        <v>109845</v>
      </c>
      <c r="F187" s="1">
        <v>19235</v>
      </c>
      <c r="J187" s="1" t="s">
        <v>135</v>
      </c>
    </row>
    <row r="188" spans="1:10" x14ac:dyDescent="0.35">
      <c r="A188" s="7" t="s">
        <v>53</v>
      </c>
      <c r="B188" s="1">
        <v>955375</v>
      </c>
      <c r="C188" s="1">
        <v>197606</v>
      </c>
      <c r="D188" s="1">
        <v>140136</v>
      </c>
      <c r="E188" s="1">
        <v>49563</v>
      </c>
      <c r="F188" s="1">
        <v>18401</v>
      </c>
      <c r="J188" s="1">
        <v>549669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157943</v>
      </c>
      <c r="C190" s="1">
        <v>23351</v>
      </c>
      <c r="D190" s="1">
        <v>67885</v>
      </c>
      <c r="E190" s="1">
        <v>40207</v>
      </c>
      <c r="F190" s="1">
        <v>26499</v>
      </c>
      <c r="J190" s="1" t="s">
        <v>135</v>
      </c>
    </row>
    <row r="191" spans="1:10" x14ac:dyDescent="0.35">
      <c r="A191" s="7" t="s">
        <v>60</v>
      </c>
      <c r="B191" s="1">
        <v>2693580</v>
      </c>
      <c r="C191" s="1">
        <v>1398903</v>
      </c>
      <c r="D191" s="1">
        <v>947933</v>
      </c>
      <c r="E191" s="1">
        <v>262740</v>
      </c>
      <c r="F191" s="1">
        <v>82606</v>
      </c>
      <c r="J191" s="1">
        <v>1398</v>
      </c>
    </row>
    <row r="192" spans="1:10" x14ac:dyDescent="0.35">
      <c r="A192" s="7" t="s">
        <v>53</v>
      </c>
      <c r="B192" s="1">
        <v>573192</v>
      </c>
      <c r="C192" s="1">
        <v>4875</v>
      </c>
      <c r="D192" s="1">
        <v>17101</v>
      </c>
      <c r="E192" s="1">
        <v>2616</v>
      </c>
      <c r="F192" s="1" t="s">
        <v>135</v>
      </c>
      <c r="J192" s="1">
        <v>548600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1101707</v>
      </c>
      <c r="C8" s="1">
        <v>594116</v>
      </c>
      <c r="D8" s="1">
        <v>365437</v>
      </c>
      <c r="E8" s="1">
        <v>66089</v>
      </c>
      <c r="F8" s="1">
        <v>13690</v>
      </c>
      <c r="G8" s="1">
        <f>SUM(C8:F8)</f>
        <v>1039332</v>
      </c>
      <c r="H8" s="1">
        <f>SUM(E8:F8)</f>
        <v>79779</v>
      </c>
      <c r="I8" s="9">
        <f>H8/G8</f>
        <v>7.6759880384708642E-2</v>
      </c>
      <c r="J8" s="1">
        <v>62375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83360</v>
      </c>
      <c r="C10" s="1">
        <v>38277</v>
      </c>
      <c r="D10" s="1">
        <v>30203</v>
      </c>
      <c r="E10" s="1">
        <v>1290</v>
      </c>
      <c r="F10" s="1" t="s">
        <v>135</v>
      </c>
      <c r="J10" s="1">
        <v>13591</v>
      </c>
    </row>
    <row r="11" spans="1:10" x14ac:dyDescent="0.35">
      <c r="A11" s="7" t="s">
        <v>43</v>
      </c>
      <c r="B11" s="1">
        <v>255186</v>
      </c>
      <c r="C11" s="1">
        <v>104191</v>
      </c>
      <c r="D11" s="1">
        <v>104808</v>
      </c>
      <c r="E11" s="1">
        <v>30662</v>
      </c>
      <c r="F11" s="1">
        <v>4798</v>
      </c>
      <c r="J11" s="1">
        <v>10728</v>
      </c>
    </row>
    <row r="12" spans="1:10" x14ac:dyDescent="0.35">
      <c r="A12" s="7" t="s">
        <v>44</v>
      </c>
      <c r="B12" s="1">
        <v>252903</v>
      </c>
      <c r="C12" s="1">
        <v>128709</v>
      </c>
      <c r="D12" s="1">
        <v>88490</v>
      </c>
      <c r="E12" s="1">
        <v>16792</v>
      </c>
      <c r="F12" s="1">
        <v>7063</v>
      </c>
      <c r="J12" s="1">
        <v>11849</v>
      </c>
    </row>
    <row r="13" spans="1:10" x14ac:dyDescent="0.35">
      <c r="A13" s="7" t="s">
        <v>45</v>
      </c>
      <c r="B13" s="1">
        <v>209704</v>
      </c>
      <c r="C13" s="1">
        <v>122176</v>
      </c>
      <c r="D13" s="1">
        <v>70621</v>
      </c>
      <c r="E13" s="1">
        <v>15066</v>
      </c>
      <c r="F13" s="1">
        <v>570</v>
      </c>
      <c r="J13" s="1">
        <v>1271</v>
      </c>
    </row>
    <row r="14" spans="1:10" x14ac:dyDescent="0.35">
      <c r="A14" s="7" t="s">
        <v>46</v>
      </c>
      <c r="B14" s="1">
        <v>300554</v>
      </c>
      <c r="C14" s="1">
        <v>200764</v>
      </c>
      <c r="D14" s="1">
        <v>71315</v>
      </c>
      <c r="E14" s="1">
        <v>2279</v>
      </c>
      <c r="F14" s="1">
        <v>1259</v>
      </c>
      <c r="G14" s="1">
        <f>SUM(C14:F14)</f>
        <v>275617</v>
      </c>
      <c r="H14" s="1">
        <f>SUM(E14:F14)</f>
        <v>3538</v>
      </c>
      <c r="I14" s="9">
        <f>H14/G14</f>
        <v>1.2836653762286071E-2</v>
      </c>
      <c r="J14" s="1">
        <v>24936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537112</v>
      </c>
      <c r="C16" s="1">
        <v>294782</v>
      </c>
      <c r="D16" s="1">
        <v>157515</v>
      </c>
      <c r="E16" s="1">
        <v>39095</v>
      </c>
      <c r="F16" s="1">
        <v>5418</v>
      </c>
      <c r="J16" s="1">
        <v>40302</v>
      </c>
    </row>
    <row r="17" spans="1:10" x14ac:dyDescent="0.35">
      <c r="A17" s="7" t="s">
        <v>48</v>
      </c>
      <c r="B17" s="1">
        <v>564595</v>
      </c>
      <c r="C17" s="1">
        <v>299335</v>
      </c>
      <c r="D17" s="1">
        <v>207922</v>
      </c>
      <c r="E17" s="1">
        <v>26994</v>
      </c>
      <c r="F17" s="1">
        <v>8272</v>
      </c>
      <c r="J17" s="1">
        <v>22072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524058</v>
      </c>
      <c r="C19" s="1">
        <v>289153</v>
      </c>
      <c r="D19" s="1">
        <v>152679</v>
      </c>
      <c r="E19" s="1">
        <v>39095</v>
      </c>
      <c r="F19" s="1">
        <v>5418</v>
      </c>
      <c r="J19" s="1">
        <v>37713</v>
      </c>
    </row>
    <row r="20" spans="1:10" x14ac:dyDescent="0.35">
      <c r="A20" s="7" t="s">
        <v>50</v>
      </c>
      <c r="B20" s="1">
        <v>556019</v>
      </c>
      <c r="C20" s="1">
        <v>293661</v>
      </c>
      <c r="D20" s="1">
        <v>206309</v>
      </c>
      <c r="E20" s="1">
        <v>25705</v>
      </c>
      <c r="F20" s="1">
        <v>8272</v>
      </c>
      <c r="J20" s="1">
        <v>22072</v>
      </c>
    </row>
    <row r="21" spans="1:10" x14ac:dyDescent="0.35">
      <c r="A21" s="7" t="s">
        <v>51</v>
      </c>
      <c r="B21" s="1">
        <v>8266</v>
      </c>
      <c r="C21" s="1">
        <v>3399</v>
      </c>
      <c r="D21" s="1">
        <v>3577</v>
      </c>
      <c r="E21" s="1">
        <v>1290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4308</v>
      </c>
      <c r="C22" s="1">
        <v>2695</v>
      </c>
      <c r="D22" s="1">
        <v>1613</v>
      </c>
      <c r="E22" s="1" t="s">
        <v>135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9057</v>
      </c>
      <c r="C23" s="1">
        <v>5209</v>
      </c>
      <c r="D23" s="1">
        <v>1259</v>
      </c>
      <c r="E23" s="1" t="s">
        <v>135</v>
      </c>
      <c r="F23" s="1" t="s">
        <v>135</v>
      </c>
      <c r="J23" s="1">
        <v>2589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38977</v>
      </c>
      <c r="C25" s="1">
        <v>21226</v>
      </c>
      <c r="D25" s="1">
        <v>10376</v>
      </c>
      <c r="E25" s="1">
        <v>3732</v>
      </c>
      <c r="F25" s="1" t="s">
        <v>135</v>
      </c>
      <c r="J25" s="1">
        <v>3644</v>
      </c>
    </row>
    <row r="26" spans="1:10" x14ac:dyDescent="0.35">
      <c r="A26" s="7" t="s">
        <v>55</v>
      </c>
      <c r="B26" s="1">
        <v>942727</v>
      </c>
      <c r="C26" s="1">
        <v>526220</v>
      </c>
      <c r="D26" s="1">
        <v>299767</v>
      </c>
      <c r="E26" s="1">
        <v>49173</v>
      </c>
      <c r="F26" s="1">
        <v>12707</v>
      </c>
      <c r="J26" s="1">
        <v>54859</v>
      </c>
    </row>
    <row r="27" spans="1:10" x14ac:dyDescent="0.35">
      <c r="A27" s="7" t="s">
        <v>56</v>
      </c>
      <c r="B27" s="1">
        <v>73380</v>
      </c>
      <c r="C27" s="1">
        <v>28766</v>
      </c>
      <c r="D27" s="1">
        <v>37864</v>
      </c>
      <c r="E27" s="1">
        <v>5092</v>
      </c>
      <c r="F27" s="1" t="s">
        <v>135</v>
      </c>
      <c r="J27" s="1">
        <v>1657</v>
      </c>
    </row>
    <row r="28" spans="1:10" x14ac:dyDescent="0.35">
      <c r="A28" s="7" t="s">
        <v>57</v>
      </c>
      <c r="B28" s="1">
        <v>12837</v>
      </c>
      <c r="C28" s="1">
        <v>7483</v>
      </c>
      <c r="D28" s="1">
        <v>3122</v>
      </c>
      <c r="E28" s="1">
        <v>1250</v>
      </c>
      <c r="F28" s="1">
        <v>983</v>
      </c>
      <c r="J28" s="1" t="s">
        <v>135</v>
      </c>
    </row>
    <row r="29" spans="1:10" x14ac:dyDescent="0.35">
      <c r="A29" s="7" t="s">
        <v>58</v>
      </c>
      <c r="B29" s="1">
        <v>11737</v>
      </c>
      <c r="C29" s="1">
        <v>8452</v>
      </c>
      <c r="D29" s="1">
        <v>3286</v>
      </c>
      <c r="E29" s="1" t="s">
        <v>135</v>
      </c>
      <c r="F29" s="1" t="s">
        <v>135</v>
      </c>
      <c r="J29" s="1" t="s">
        <v>135</v>
      </c>
    </row>
    <row r="30" spans="1:10" x14ac:dyDescent="0.35">
      <c r="A30" s="7" t="s">
        <v>53</v>
      </c>
      <c r="B30" s="1">
        <v>22049</v>
      </c>
      <c r="C30" s="1">
        <v>1970</v>
      </c>
      <c r="D30" s="1">
        <v>11022</v>
      </c>
      <c r="E30" s="1">
        <v>6843</v>
      </c>
      <c r="F30" s="1" t="s">
        <v>135</v>
      </c>
      <c r="J30" s="1">
        <v>2215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114936</v>
      </c>
      <c r="C32" s="1">
        <v>52571</v>
      </c>
      <c r="D32" s="1">
        <v>48240</v>
      </c>
      <c r="E32" s="1">
        <v>8824</v>
      </c>
      <c r="F32" s="1" t="s">
        <v>135</v>
      </c>
      <c r="J32" s="1">
        <v>5300</v>
      </c>
    </row>
    <row r="33" spans="1:10" x14ac:dyDescent="0.35">
      <c r="A33" s="7" t="s">
        <v>60</v>
      </c>
      <c r="B33" s="1">
        <v>933807</v>
      </c>
      <c r="C33" s="1">
        <v>521011</v>
      </c>
      <c r="D33" s="1">
        <v>296896</v>
      </c>
      <c r="E33" s="1">
        <v>49173</v>
      </c>
      <c r="F33" s="1">
        <v>12707</v>
      </c>
      <c r="J33" s="1">
        <v>54020</v>
      </c>
    </row>
    <row r="34" spans="1:10" x14ac:dyDescent="0.35">
      <c r="A34" s="7" t="s">
        <v>61</v>
      </c>
      <c r="B34" s="1">
        <v>23608</v>
      </c>
      <c r="C34" s="1">
        <v>13355</v>
      </c>
      <c r="D34" s="1">
        <v>8020</v>
      </c>
      <c r="E34" s="1">
        <v>1250</v>
      </c>
      <c r="F34" s="1">
        <v>983</v>
      </c>
      <c r="J34" s="1" t="s">
        <v>135</v>
      </c>
    </row>
    <row r="35" spans="1:10" x14ac:dyDescent="0.35">
      <c r="A35" s="7" t="s">
        <v>53</v>
      </c>
      <c r="B35" s="1">
        <v>29356</v>
      </c>
      <c r="C35" s="1">
        <v>7179</v>
      </c>
      <c r="D35" s="1">
        <v>12281</v>
      </c>
      <c r="E35" s="1">
        <v>6843</v>
      </c>
      <c r="F35" s="1" t="s">
        <v>135</v>
      </c>
      <c r="J35" s="1">
        <v>3054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18941</v>
      </c>
      <c r="C37" s="1">
        <v>10217</v>
      </c>
      <c r="D37" s="1">
        <v>7435</v>
      </c>
      <c r="E37" s="1" t="s">
        <v>135</v>
      </c>
      <c r="F37" s="1" t="s">
        <v>135</v>
      </c>
      <c r="G37" s="1">
        <f>SUM(C37:F37)</f>
        <v>17652</v>
      </c>
      <c r="H37" s="1">
        <f>SUM(E37:F37)</f>
        <v>0</v>
      </c>
      <c r="I37" s="9">
        <f>H37/G37</f>
        <v>0</v>
      </c>
      <c r="J37" s="1">
        <v>1290</v>
      </c>
    </row>
    <row r="38" spans="1:10" x14ac:dyDescent="0.35">
      <c r="A38" s="7" t="s">
        <v>63</v>
      </c>
      <c r="B38" s="1">
        <v>1002282</v>
      </c>
      <c r="C38" s="1">
        <v>551786</v>
      </c>
      <c r="D38" s="1">
        <v>336441</v>
      </c>
      <c r="E38" s="1">
        <v>56446</v>
      </c>
      <c r="F38" s="1">
        <v>10115</v>
      </c>
      <c r="G38" s="1">
        <f t="shared" ref="G38:G41" si="0">SUM(C38:F38)</f>
        <v>954788</v>
      </c>
      <c r="H38" s="1">
        <f t="shared" ref="H38:H41" si="1">SUM(E38:F38)</f>
        <v>66561</v>
      </c>
      <c r="I38" s="9">
        <f t="shared" ref="I38:I41" si="2">H38/G38</f>
        <v>6.9712857723389907E-2</v>
      </c>
      <c r="J38" s="1">
        <v>47494</v>
      </c>
    </row>
    <row r="39" spans="1:10" x14ac:dyDescent="0.35">
      <c r="A39" s="7" t="s">
        <v>64</v>
      </c>
      <c r="B39" s="1">
        <v>37786</v>
      </c>
      <c r="C39" s="1">
        <v>14985</v>
      </c>
      <c r="D39" s="1">
        <v>600</v>
      </c>
      <c r="E39" s="1">
        <v>8610</v>
      </c>
      <c r="F39" s="1" t="s">
        <v>135</v>
      </c>
      <c r="G39" s="1">
        <f t="shared" si="0"/>
        <v>24195</v>
      </c>
      <c r="H39" s="1">
        <f t="shared" si="1"/>
        <v>8610</v>
      </c>
      <c r="I39" s="9">
        <f t="shared" si="2"/>
        <v>0.35585864848109111</v>
      </c>
      <c r="J39" s="1">
        <v>13591</v>
      </c>
    </row>
    <row r="40" spans="1:10" x14ac:dyDescent="0.35">
      <c r="A40" s="7" t="s">
        <v>65</v>
      </c>
      <c r="B40" s="1">
        <v>4813</v>
      </c>
      <c r="C40" s="1">
        <v>1674</v>
      </c>
      <c r="D40" s="1">
        <v>2245</v>
      </c>
      <c r="E40" s="1" t="s">
        <v>135</v>
      </c>
      <c r="F40" s="1">
        <v>894</v>
      </c>
      <c r="G40" s="1">
        <f t="shared" si="0"/>
        <v>4813</v>
      </c>
      <c r="H40" s="1">
        <f t="shared" si="1"/>
        <v>894</v>
      </c>
      <c r="I40" s="9">
        <f t="shared" si="2"/>
        <v>0.18574693538333681</v>
      </c>
      <c r="J40" s="1" t="s">
        <v>135</v>
      </c>
    </row>
    <row r="41" spans="1:10" x14ac:dyDescent="0.35">
      <c r="A41" s="7" t="s">
        <v>66</v>
      </c>
      <c r="B41" s="1">
        <v>37885</v>
      </c>
      <c r="C41" s="1">
        <v>15455</v>
      </c>
      <c r="D41" s="1">
        <v>18715</v>
      </c>
      <c r="E41" s="1">
        <v>1034</v>
      </c>
      <c r="F41" s="1">
        <v>2681</v>
      </c>
      <c r="G41" s="1">
        <f t="shared" si="0"/>
        <v>37885</v>
      </c>
      <c r="H41" s="1">
        <f t="shared" si="1"/>
        <v>3715</v>
      </c>
      <c r="I41" s="9">
        <f t="shared" si="2"/>
        <v>9.8059918173419552E-2</v>
      </c>
      <c r="J41" s="1" t="s">
        <v>135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15237</v>
      </c>
      <c r="C43" s="1">
        <v>2167</v>
      </c>
      <c r="D43" s="1">
        <v>6055</v>
      </c>
      <c r="E43" s="1">
        <v>7015</v>
      </c>
      <c r="F43" s="1" t="s">
        <v>135</v>
      </c>
      <c r="J43" s="1" t="s">
        <v>135</v>
      </c>
    </row>
    <row r="44" spans="1:10" x14ac:dyDescent="0.35">
      <c r="A44" s="7" t="s">
        <v>68</v>
      </c>
      <c r="B44" s="1">
        <v>382635</v>
      </c>
      <c r="C44" s="1">
        <v>197860</v>
      </c>
      <c r="D44" s="1">
        <v>122637</v>
      </c>
      <c r="E44" s="1">
        <v>31157</v>
      </c>
      <c r="F44" s="1" t="s">
        <v>135</v>
      </c>
      <c r="J44" s="1">
        <v>30982</v>
      </c>
    </row>
    <row r="45" spans="1:10" x14ac:dyDescent="0.35">
      <c r="A45" s="7" t="s">
        <v>69</v>
      </c>
      <c r="B45" s="1">
        <v>330766</v>
      </c>
      <c r="C45" s="1">
        <v>141002</v>
      </c>
      <c r="D45" s="1">
        <v>146207</v>
      </c>
      <c r="E45" s="1">
        <v>12706</v>
      </c>
      <c r="F45" s="1">
        <v>9298</v>
      </c>
      <c r="J45" s="1">
        <v>21554</v>
      </c>
    </row>
    <row r="46" spans="1:10" x14ac:dyDescent="0.35">
      <c r="A46" s="7" t="s">
        <v>70</v>
      </c>
      <c r="B46" s="1">
        <v>373068</v>
      </c>
      <c r="C46" s="1">
        <v>253088</v>
      </c>
      <c r="D46" s="1">
        <v>90538</v>
      </c>
      <c r="E46" s="1">
        <v>15212</v>
      </c>
      <c r="F46" s="1">
        <v>4392</v>
      </c>
      <c r="J46" s="1">
        <v>9838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645250</v>
      </c>
      <c r="C48" s="1">
        <v>405938</v>
      </c>
      <c r="D48" s="1">
        <v>181555</v>
      </c>
      <c r="E48" s="1">
        <v>27474</v>
      </c>
      <c r="F48" s="1">
        <v>4942</v>
      </c>
      <c r="J48" s="1">
        <v>25342</v>
      </c>
    </row>
    <row r="49" spans="1:10" x14ac:dyDescent="0.35">
      <c r="A49" s="7" t="s">
        <v>72</v>
      </c>
      <c r="B49" s="1">
        <v>37693</v>
      </c>
      <c r="C49" s="1">
        <v>9972</v>
      </c>
      <c r="D49" s="1">
        <v>19506</v>
      </c>
      <c r="E49" s="1" t="s">
        <v>135</v>
      </c>
      <c r="F49" s="1" t="s">
        <v>135</v>
      </c>
      <c r="J49" s="1">
        <v>8215</v>
      </c>
    </row>
    <row r="50" spans="1:10" x14ac:dyDescent="0.35">
      <c r="A50" s="7" t="s">
        <v>73</v>
      </c>
      <c r="B50" s="1">
        <v>164355</v>
      </c>
      <c r="C50" s="1">
        <v>65676</v>
      </c>
      <c r="D50" s="1">
        <v>65172</v>
      </c>
      <c r="E50" s="1">
        <v>20191</v>
      </c>
      <c r="F50" s="1">
        <v>5200</v>
      </c>
      <c r="J50" s="1">
        <v>8117</v>
      </c>
    </row>
    <row r="51" spans="1:10" x14ac:dyDescent="0.35">
      <c r="A51" s="7" t="s">
        <v>74</v>
      </c>
      <c r="B51" s="1">
        <v>248156</v>
      </c>
      <c r="C51" s="1">
        <v>111656</v>
      </c>
      <c r="D51" s="1">
        <v>95577</v>
      </c>
      <c r="E51" s="1">
        <v>18425</v>
      </c>
      <c r="F51" s="1">
        <v>3548</v>
      </c>
      <c r="J51" s="1">
        <v>18950</v>
      </c>
    </row>
    <row r="52" spans="1:10" x14ac:dyDescent="0.35">
      <c r="A52" s="7" t="s">
        <v>53</v>
      </c>
      <c r="B52" s="1">
        <v>6253</v>
      </c>
      <c r="C52" s="1">
        <v>875</v>
      </c>
      <c r="D52" s="1">
        <v>3628</v>
      </c>
      <c r="E52" s="1" t="s">
        <v>135</v>
      </c>
      <c r="F52" s="1" t="s">
        <v>135</v>
      </c>
      <c r="J52" s="1">
        <v>1750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99608</v>
      </c>
      <c r="C54" s="1">
        <v>46032</v>
      </c>
      <c r="D54" s="1">
        <v>30859</v>
      </c>
      <c r="E54" s="1">
        <v>5901</v>
      </c>
      <c r="F54" s="1">
        <v>570</v>
      </c>
      <c r="J54" s="1">
        <v>16246</v>
      </c>
    </row>
    <row r="55" spans="1:10" x14ac:dyDescent="0.35">
      <c r="A55" s="7" t="s">
        <v>76</v>
      </c>
      <c r="B55" s="1">
        <v>497957</v>
      </c>
      <c r="C55" s="1">
        <v>306516</v>
      </c>
      <c r="D55" s="1">
        <v>133069</v>
      </c>
      <c r="E55" s="1">
        <v>39826</v>
      </c>
      <c r="F55" s="1">
        <v>5308</v>
      </c>
      <c r="J55" s="1">
        <v>13239</v>
      </c>
    </row>
    <row r="56" spans="1:10" x14ac:dyDescent="0.35">
      <c r="A56" s="7" t="s">
        <v>77</v>
      </c>
      <c r="B56" s="1">
        <v>238100</v>
      </c>
      <c r="C56" s="1">
        <v>118205</v>
      </c>
      <c r="D56" s="1">
        <v>80600</v>
      </c>
      <c r="E56" s="1">
        <v>6664</v>
      </c>
      <c r="F56" s="1">
        <v>2753</v>
      </c>
      <c r="J56" s="1">
        <v>29878</v>
      </c>
    </row>
    <row r="57" spans="1:10" x14ac:dyDescent="0.35">
      <c r="A57" s="7" t="s">
        <v>78</v>
      </c>
      <c r="B57" s="1">
        <v>145958</v>
      </c>
      <c r="C57" s="1">
        <v>78518</v>
      </c>
      <c r="D57" s="1">
        <v>54484</v>
      </c>
      <c r="E57" s="1">
        <v>8470</v>
      </c>
      <c r="F57" s="1">
        <v>3809</v>
      </c>
      <c r="J57" s="1">
        <v>677</v>
      </c>
    </row>
    <row r="58" spans="1:10" x14ac:dyDescent="0.35">
      <c r="A58" s="7" t="s">
        <v>79</v>
      </c>
      <c r="B58" s="1">
        <v>76353</v>
      </c>
      <c r="C58" s="1">
        <v>35847</v>
      </c>
      <c r="D58" s="1">
        <v>34120</v>
      </c>
      <c r="E58" s="1">
        <v>2801</v>
      </c>
      <c r="F58" s="1">
        <v>1250</v>
      </c>
      <c r="J58" s="1">
        <v>2334</v>
      </c>
    </row>
    <row r="59" spans="1:10" x14ac:dyDescent="0.35">
      <c r="A59" s="7" t="s">
        <v>80</v>
      </c>
      <c r="B59" s="1">
        <v>27020</v>
      </c>
      <c r="C59" s="1">
        <v>6543</v>
      </c>
      <c r="D59" s="1">
        <v>19227</v>
      </c>
      <c r="E59" s="1">
        <v>1250</v>
      </c>
      <c r="F59" s="1" t="s">
        <v>135</v>
      </c>
      <c r="J59" s="1" t="s">
        <v>135</v>
      </c>
    </row>
    <row r="60" spans="1:10" x14ac:dyDescent="0.35">
      <c r="A60" s="7" t="s">
        <v>81</v>
      </c>
      <c r="B60" s="1">
        <v>16712</v>
      </c>
      <c r="C60" s="1">
        <v>2455</v>
      </c>
      <c r="D60" s="1">
        <v>13079</v>
      </c>
      <c r="E60" s="1">
        <v>1178</v>
      </c>
      <c r="F60" s="1" t="s">
        <v>135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330700</v>
      </c>
      <c r="C62" s="1">
        <v>154704</v>
      </c>
      <c r="D62" s="1">
        <v>136177</v>
      </c>
      <c r="E62" s="1">
        <v>22138</v>
      </c>
      <c r="F62" s="1">
        <v>4313</v>
      </c>
      <c r="G62" s="1">
        <f>SUM(C62:F62)</f>
        <v>317332</v>
      </c>
      <c r="H62" s="1">
        <f>SUM(E62:F62)</f>
        <v>26451</v>
      </c>
      <c r="I62" s="9">
        <f>H62/G62</f>
        <v>8.335434182496565E-2</v>
      </c>
      <c r="J62" s="1">
        <v>13368</v>
      </c>
    </row>
    <row r="63" spans="1:10" x14ac:dyDescent="0.35">
      <c r="A63" s="7" t="s">
        <v>83</v>
      </c>
      <c r="B63" s="1">
        <v>771007</v>
      </c>
      <c r="C63" s="1">
        <v>439412</v>
      </c>
      <c r="D63" s="1">
        <v>229259</v>
      </c>
      <c r="E63" s="1">
        <v>43952</v>
      </c>
      <c r="F63" s="1">
        <v>9377</v>
      </c>
      <c r="G63" s="1">
        <f>SUM(C63:F63)</f>
        <v>722000</v>
      </c>
      <c r="H63" s="1">
        <f>SUM(E63:F63)</f>
        <v>53329</v>
      </c>
      <c r="I63" s="9">
        <f>H63/G63</f>
        <v>7.3862880886426591E-2</v>
      </c>
      <c r="J63" s="1">
        <v>49007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133492</v>
      </c>
      <c r="C65" s="1">
        <v>42226</v>
      </c>
      <c r="D65" s="1">
        <v>67372</v>
      </c>
      <c r="E65" s="1">
        <v>18150</v>
      </c>
      <c r="F65" s="1">
        <v>4904</v>
      </c>
      <c r="J65" s="1">
        <v>839</v>
      </c>
    </row>
    <row r="66" spans="1:10" x14ac:dyDescent="0.35">
      <c r="A66" s="7" t="s">
        <v>60</v>
      </c>
      <c r="B66" s="1">
        <v>953689</v>
      </c>
      <c r="C66" s="1">
        <v>551890</v>
      </c>
      <c r="D66" s="1">
        <v>296541</v>
      </c>
      <c r="E66" s="1">
        <v>47939</v>
      </c>
      <c r="F66" s="1">
        <v>8786</v>
      </c>
      <c r="J66" s="1">
        <v>48532</v>
      </c>
    </row>
    <row r="67" spans="1:10" x14ac:dyDescent="0.35">
      <c r="A67" s="7" t="s">
        <v>53</v>
      </c>
      <c r="B67" s="1">
        <v>14527</v>
      </c>
      <c r="C67" s="1" t="s">
        <v>135</v>
      </c>
      <c r="D67" s="1">
        <v>1523</v>
      </c>
      <c r="E67" s="1" t="s">
        <v>135</v>
      </c>
      <c r="F67" s="1" t="s">
        <v>135</v>
      </c>
      <c r="J67" s="1">
        <v>13003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646234</v>
      </c>
      <c r="C69" s="1">
        <v>335031</v>
      </c>
      <c r="D69" s="1">
        <v>241674</v>
      </c>
      <c r="E69" s="1">
        <v>40413</v>
      </c>
      <c r="F69" s="1">
        <v>8825</v>
      </c>
      <c r="J69" s="1">
        <v>20291</v>
      </c>
    </row>
    <row r="70" spans="1:10" x14ac:dyDescent="0.35">
      <c r="A70" s="7" t="s">
        <v>60</v>
      </c>
      <c r="B70" s="1">
        <v>441529</v>
      </c>
      <c r="C70" s="1">
        <v>259085</v>
      </c>
      <c r="D70" s="1">
        <v>122111</v>
      </c>
      <c r="E70" s="1">
        <v>25676</v>
      </c>
      <c r="F70" s="1">
        <v>4865</v>
      </c>
      <c r="J70" s="1">
        <v>29791</v>
      </c>
    </row>
    <row r="71" spans="1:10" x14ac:dyDescent="0.35">
      <c r="A71" s="7" t="s">
        <v>53</v>
      </c>
      <c r="B71" s="1">
        <v>13944</v>
      </c>
      <c r="C71" s="1" t="s">
        <v>135</v>
      </c>
      <c r="D71" s="1">
        <v>1652</v>
      </c>
      <c r="E71" s="1" t="s">
        <v>135</v>
      </c>
      <c r="F71" s="1" t="s">
        <v>135</v>
      </c>
      <c r="J71" s="1">
        <v>12293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8381</v>
      </c>
      <c r="C73" s="1">
        <v>3618</v>
      </c>
      <c r="D73" s="1">
        <v>4764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9785</v>
      </c>
      <c r="C74" s="1">
        <v>7922</v>
      </c>
      <c r="D74" s="1">
        <v>258</v>
      </c>
      <c r="E74" s="1">
        <v>1034</v>
      </c>
      <c r="F74" s="1">
        <v>570</v>
      </c>
      <c r="J74" s="1" t="s">
        <v>135</v>
      </c>
    </row>
    <row r="75" spans="1:10" ht="29" x14ac:dyDescent="0.35">
      <c r="A75" s="7" t="s">
        <v>86</v>
      </c>
      <c r="B75" s="1">
        <v>9680</v>
      </c>
      <c r="C75" s="1">
        <v>5167</v>
      </c>
      <c r="D75" s="1">
        <v>4513</v>
      </c>
      <c r="E75" s="1" t="s">
        <v>135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3832</v>
      </c>
      <c r="C76" s="1">
        <v>1351</v>
      </c>
      <c r="D76" s="1">
        <v>2481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 t="s">
        <v>135</v>
      </c>
      <c r="C77" s="1" t="s">
        <v>135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52742</v>
      </c>
      <c r="C78" s="1">
        <v>21090</v>
      </c>
      <c r="D78" s="1">
        <v>23262</v>
      </c>
      <c r="E78" s="1">
        <v>6555</v>
      </c>
      <c r="F78" s="1">
        <v>1835</v>
      </c>
      <c r="J78" s="1" t="s">
        <v>135</v>
      </c>
    </row>
    <row r="79" spans="1:10" x14ac:dyDescent="0.35">
      <c r="A79" s="7" t="s">
        <v>90</v>
      </c>
      <c r="B79" s="1">
        <v>245441</v>
      </c>
      <c r="C79" s="1">
        <v>165426</v>
      </c>
      <c r="D79" s="1">
        <v>60392</v>
      </c>
      <c r="E79" s="1">
        <v>6048</v>
      </c>
      <c r="F79" s="1" t="s">
        <v>135</v>
      </c>
      <c r="J79" s="1">
        <v>13575</v>
      </c>
    </row>
    <row r="80" spans="1:10" x14ac:dyDescent="0.35">
      <c r="A80" s="7" t="s">
        <v>91</v>
      </c>
      <c r="B80" s="1">
        <v>1980</v>
      </c>
      <c r="C80" s="1">
        <v>839</v>
      </c>
      <c r="D80" s="1">
        <v>1141</v>
      </c>
      <c r="E80" s="1" t="s">
        <v>135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1810</v>
      </c>
      <c r="C81" s="1" t="s">
        <v>135</v>
      </c>
      <c r="D81" s="1">
        <v>1810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1259</v>
      </c>
      <c r="C82" s="1" t="s">
        <v>135</v>
      </c>
      <c r="D82" s="1" t="s">
        <v>135</v>
      </c>
      <c r="E82" s="1" t="s">
        <v>135</v>
      </c>
      <c r="F82" s="1">
        <v>1259</v>
      </c>
      <c r="J82" s="1" t="s">
        <v>135</v>
      </c>
    </row>
    <row r="83" spans="1:10" x14ac:dyDescent="0.35">
      <c r="A83" s="7" t="s">
        <v>94</v>
      </c>
      <c r="B83" s="1">
        <v>2499</v>
      </c>
      <c r="C83" s="1" t="s">
        <v>135</v>
      </c>
      <c r="D83" s="1">
        <v>2499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79831</v>
      </c>
      <c r="C84" s="1">
        <v>53672</v>
      </c>
      <c r="D84" s="1">
        <v>19761</v>
      </c>
      <c r="E84" s="1">
        <v>5197</v>
      </c>
      <c r="F84" s="1">
        <v>1201</v>
      </c>
      <c r="J84" s="1" t="s">
        <v>135</v>
      </c>
    </row>
    <row r="85" spans="1:10" x14ac:dyDescent="0.35">
      <c r="A85" s="7" t="s">
        <v>53</v>
      </c>
      <c r="B85" s="1">
        <v>684467</v>
      </c>
      <c r="C85" s="1">
        <v>335031</v>
      </c>
      <c r="D85" s="1">
        <v>244555</v>
      </c>
      <c r="E85" s="1">
        <v>47256</v>
      </c>
      <c r="F85" s="1">
        <v>8825</v>
      </c>
      <c r="J85" s="1">
        <v>48800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132136</v>
      </c>
      <c r="C87" s="1">
        <v>41518</v>
      </c>
      <c r="D87" s="1">
        <v>56839</v>
      </c>
      <c r="E87" s="1">
        <v>24263</v>
      </c>
      <c r="F87" s="1">
        <v>6507</v>
      </c>
      <c r="J87" s="1">
        <v>3009</v>
      </c>
    </row>
    <row r="88" spans="1:10" x14ac:dyDescent="0.35">
      <c r="A88" s="7" t="s">
        <v>97</v>
      </c>
      <c r="B88" s="1">
        <v>109031</v>
      </c>
      <c r="C88" s="1">
        <v>49954</v>
      </c>
      <c r="D88" s="1">
        <v>44486</v>
      </c>
      <c r="E88" s="1">
        <v>11350</v>
      </c>
      <c r="F88" s="1">
        <v>2111</v>
      </c>
      <c r="J88" s="1">
        <v>1130</v>
      </c>
    </row>
    <row r="89" spans="1:10" x14ac:dyDescent="0.35">
      <c r="A89" s="7" t="s">
        <v>98</v>
      </c>
      <c r="B89" s="1">
        <v>118449</v>
      </c>
      <c r="C89" s="1">
        <v>33723</v>
      </c>
      <c r="D89" s="1">
        <v>62144</v>
      </c>
      <c r="E89" s="1">
        <v>22582</v>
      </c>
      <c r="F89" s="1" t="s">
        <v>135</v>
      </c>
      <c r="J89" s="1" t="s">
        <v>135</v>
      </c>
    </row>
    <row r="90" spans="1:10" x14ac:dyDescent="0.35">
      <c r="A90" s="7" t="s">
        <v>99</v>
      </c>
      <c r="B90" s="1">
        <v>193232</v>
      </c>
      <c r="C90" s="1">
        <v>107525</v>
      </c>
      <c r="D90" s="1">
        <v>79079</v>
      </c>
      <c r="E90" s="1">
        <v>3788</v>
      </c>
      <c r="F90" s="1">
        <v>2840</v>
      </c>
      <c r="J90" s="1" t="s">
        <v>135</v>
      </c>
    </row>
    <row r="91" spans="1:10" x14ac:dyDescent="0.35">
      <c r="A91" s="7" t="s">
        <v>100</v>
      </c>
      <c r="B91" s="1">
        <v>147675</v>
      </c>
      <c r="C91" s="1">
        <v>102997</v>
      </c>
      <c r="D91" s="1">
        <v>42911</v>
      </c>
      <c r="E91" s="1">
        <v>1768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133105</v>
      </c>
      <c r="C92" s="1">
        <v>99258</v>
      </c>
      <c r="D92" s="1">
        <v>33847</v>
      </c>
      <c r="E92" s="1" t="s">
        <v>135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56070</v>
      </c>
      <c r="C93" s="1">
        <v>44342</v>
      </c>
      <c r="D93" s="1">
        <v>11728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52938</v>
      </c>
      <c r="C94" s="1">
        <v>51242</v>
      </c>
      <c r="D94" s="1">
        <v>1696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159071</v>
      </c>
      <c r="C95" s="1">
        <v>63557</v>
      </c>
      <c r="D95" s="1">
        <v>32707</v>
      </c>
      <c r="E95" s="1">
        <v>2339</v>
      </c>
      <c r="F95" s="1">
        <v>2232</v>
      </c>
      <c r="J95" s="1">
        <v>58235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934121</v>
      </c>
      <c r="C97" s="1">
        <v>561454</v>
      </c>
      <c r="D97" s="1">
        <v>298893</v>
      </c>
      <c r="E97" s="1">
        <v>60653</v>
      </c>
      <c r="F97" s="1">
        <v>10732</v>
      </c>
      <c r="J97" s="1">
        <v>2389</v>
      </c>
    </row>
    <row r="98" spans="1:10" x14ac:dyDescent="0.35">
      <c r="A98" s="7" t="s">
        <v>105</v>
      </c>
      <c r="B98" s="1">
        <v>408434</v>
      </c>
      <c r="C98" s="1">
        <v>187017</v>
      </c>
      <c r="D98" s="1">
        <v>189243</v>
      </c>
      <c r="E98" s="1">
        <v>21889</v>
      </c>
      <c r="F98" s="1">
        <v>9155</v>
      </c>
      <c r="J98" s="1">
        <v>1130</v>
      </c>
    </row>
    <row r="99" spans="1:10" ht="43.5" x14ac:dyDescent="0.35">
      <c r="A99" s="7" t="s">
        <v>106</v>
      </c>
      <c r="B99" s="1">
        <v>317430</v>
      </c>
      <c r="C99" s="1">
        <v>149001</v>
      </c>
      <c r="D99" s="1">
        <v>148288</v>
      </c>
      <c r="E99" s="1">
        <v>12682</v>
      </c>
      <c r="F99" s="1">
        <v>6200</v>
      </c>
      <c r="J99" s="1">
        <v>1259</v>
      </c>
    </row>
    <row r="100" spans="1:10" x14ac:dyDescent="0.35">
      <c r="A100" s="7" t="s">
        <v>107</v>
      </c>
      <c r="B100" s="1">
        <v>120635</v>
      </c>
      <c r="C100" s="1">
        <v>30527</v>
      </c>
      <c r="D100" s="1">
        <v>68157</v>
      </c>
      <c r="E100" s="1">
        <v>15060</v>
      </c>
      <c r="F100" s="1">
        <v>6891</v>
      </c>
      <c r="J100" s="1" t="s">
        <v>135</v>
      </c>
    </row>
    <row r="101" spans="1:10" x14ac:dyDescent="0.35">
      <c r="A101" s="7" t="s">
        <v>108</v>
      </c>
      <c r="B101" s="1">
        <v>3910</v>
      </c>
      <c r="C101" s="1">
        <v>927</v>
      </c>
      <c r="D101" s="1">
        <v>2984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28085</v>
      </c>
      <c r="C102" s="1">
        <v>9235</v>
      </c>
      <c r="D102" s="1">
        <v>17524</v>
      </c>
      <c r="E102" s="1">
        <v>1326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70998</v>
      </c>
      <c r="C103" s="1">
        <v>19265</v>
      </c>
      <c r="D103" s="1">
        <v>43017</v>
      </c>
      <c r="E103" s="1">
        <v>5765</v>
      </c>
      <c r="F103" s="1">
        <v>1821</v>
      </c>
      <c r="J103" s="1">
        <v>1130</v>
      </c>
    </row>
    <row r="104" spans="1:10" ht="29" x14ac:dyDescent="0.35">
      <c r="A104" s="7" t="s">
        <v>111</v>
      </c>
      <c r="B104" s="1">
        <v>15770</v>
      </c>
      <c r="C104" s="1">
        <v>3637</v>
      </c>
      <c r="D104" s="1">
        <v>12133</v>
      </c>
      <c r="E104" s="1" t="s">
        <v>135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46380</v>
      </c>
      <c r="C105" s="1">
        <v>16591</v>
      </c>
      <c r="D105" s="1">
        <v>24856</v>
      </c>
      <c r="E105" s="1">
        <v>3684</v>
      </c>
      <c r="F105" s="1">
        <v>1250</v>
      </c>
      <c r="J105" s="1" t="s">
        <v>135</v>
      </c>
    </row>
    <row r="106" spans="1:10" x14ac:dyDescent="0.35">
      <c r="A106" s="7" t="s">
        <v>113</v>
      </c>
      <c r="B106" s="1">
        <v>10804</v>
      </c>
      <c r="C106" s="1">
        <v>2150</v>
      </c>
      <c r="D106" s="1">
        <v>5637</v>
      </c>
      <c r="E106" s="1">
        <v>3017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40810</v>
      </c>
      <c r="C107" s="1">
        <v>17328</v>
      </c>
      <c r="D107" s="1">
        <v>19219</v>
      </c>
      <c r="E107" s="1">
        <v>2799</v>
      </c>
      <c r="F107" s="1">
        <v>1464</v>
      </c>
      <c r="J107" s="1" t="s">
        <v>135</v>
      </c>
    </row>
    <row r="108" spans="1:10" x14ac:dyDescent="0.35">
      <c r="A108" s="7" t="s">
        <v>53</v>
      </c>
      <c r="B108" s="1">
        <v>61351</v>
      </c>
      <c r="C108" s="1">
        <v>1365</v>
      </c>
      <c r="D108" s="1" t="s">
        <v>135</v>
      </c>
      <c r="E108" s="1" t="s">
        <v>135</v>
      </c>
      <c r="F108" s="1" t="s">
        <v>135</v>
      </c>
      <c r="J108" s="1">
        <v>59985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13591</v>
      </c>
      <c r="C110" s="1">
        <v>13591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2385</v>
      </c>
      <c r="C111" s="1">
        <v>2385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1885</v>
      </c>
      <c r="C112" s="1">
        <v>454</v>
      </c>
      <c r="D112" s="1">
        <v>1431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 t="s">
        <v>135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1076987</v>
      </c>
      <c r="C114" s="1">
        <v>573718</v>
      </c>
      <c r="D114" s="1">
        <v>362864</v>
      </c>
      <c r="E114" s="1">
        <v>66089</v>
      </c>
      <c r="F114" s="1">
        <v>13690</v>
      </c>
      <c r="J114" s="1">
        <v>60624</v>
      </c>
    </row>
    <row r="115" spans="1:10" x14ac:dyDescent="0.35">
      <c r="A115" s="7" t="s">
        <v>53</v>
      </c>
      <c r="B115" s="1">
        <v>6860</v>
      </c>
      <c r="C115" s="1">
        <v>3969</v>
      </c>
      <c r="D115" s="1">
        <v>1141</v>
      </c>
      <c r="E115" s="1" t="s">
        <v>135</v>
      </c>
      <c r="F115" s="1" t="s">
        <v>135</v>
      </c>
      <c r="J115" s="1">
        <v>1750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668548</v>
      </c>
      <c r="C117" s="1">
        <v>426827</v>
      </c>
      <c r="D117" s="1">
        <v>200173</v>
      </c>
      <c r="E117" s="1">
        <v>36608</v>
      </c>
      <c r="F117" s="1">
        <v>3809</v>
      </c>
      <c r="J117" s="1">
        <v>1130</v>
      </c>
    </row>
    <row r="118" spans="1:10" x14ac:dyDescent="0.35">
      <c r="A118" s="7" t="s">
        <v>121</v>
      </c>
      <c r="B118" s="1">
        <v>268684</v>
      </c>
      <c r="C118" s="1">
        <v>117272</v>
      </c>
      <c r="D118" s="1">
        <v>116612</v>
      </c>
      <c r="E118" s="1">
        <v>25892</v>
      </c>
      <c r="F118" s="1">
        <v>7649</v>
      </c>
      <c r="J118" s="1">
        <v>1259</v>
      </c>
    </row>
    <row r="119" spans="1:10" x14ac:dyDescent="0.35">
      <c r="A119" s="7" t="s">
        <v>122</v>
      </c>
      <c r="B119" s="1">
        <v>27625</v>
      </c>
      <c r="C119" s="1">
        <v>7485</v>
      </c>
      <c r="D119" s="1">
        <v>18891</v>
      </c>
      <c r="E119" s="1">
        <v>1250</v>
      </c>
      <c r="F119" s="1" t="s">
        <v>135</v>
      </c>
      <c r="J119" s="1" t="s">
        <v>135</v>
      </c>
    </row>
    <row r="120" spans="1:10" x14ac:dyDescent="0.35">
      <c r="A120" s="7" t="s">
        <v>123</v>
      </c>
      <c r="B120" s="1">
        <v>2109</v>
      </c>
      <c r="C120" s="1" t="s">
        <v>135</v>
      </c>
      <c r="D120" s="1">
        <v>2109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134742</v>
      </c>
      <c r="C121" s="1">
        <v>42533</v>
      </c>
      <c r="D121" s="1">
        <v>27652</v>
      </c>
      <c r="E121" s="1">
        <v>2339</v>
      </c>
      <c r="F121" s="1">
        <v>2232</v>
      </c>
      <c r="J121" s="1">
        <v>59985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749324</v>
      </c>
      <c r="C123" s="1">
        <v>434732</v>
      </c>
      <c r="D123" s="1">
        <v>256923</v>
      </c>
      <c r="E123" s="1">
        <v>45651</v>
      </c>
      <c r="F123" s="1">
        <v>9629</v>
      </c>
      <c r="J123" s="1">
        <v>2389</v>
      </c>
    </row>
    <row r="124" spans="1:10" x14ac:dyDescent="0.35">
      <c r="A124" s="7" t="s">
        <v>121</v>
      </c>
      <c r="B124" s="1">
        <v>190266</v>
      </c>
      <c r="C124" s="1">
        <v>108867</v>
      </c>
      <c r="D124" s="1">
        <v>69807</v>
      </c>
      <c r="E124" s="1">
        <v>11021</v>
      </c>
      <c r="F124" s="1">
        <v>570</v>
      </c>
      <c r="J124" s="1" t="s">
        <v>135</v>
      </c>
    </row>
    <row r="125" spans="1:10" x14ac:dyDescent="0.35">
      <c r="A125" s="7" t="s">
        <v>122</v>
      </c>
      <c r="B125" s="1">
        <v>26225</v>
      </c>
      <c r="C125" s="1">
        <v>7984</v>
      </c>
      <c r="D125" s="1">
        <v>9905</v>
      </c>
      <c r="E125" s="1">
        <v>7077</v>
      </c>
      <c r="F125" s="1">
        <v>1259</v>
      </c>
      <c r="J125" s="1" t="s">
        <v>135</v>
      </c>
    </row>
    <row r="126" spans="1:10" x14ac:dyDescent="0.35">
      <c r="A126" s="7" t="s">
        <v>123</v>
      </c>
      <c r="B126" s="1">
        <v>2723</v>
      </c>
      <c r="C126" s="1" t="s">
        <v>135</v>
      </c>
      <c r="D126" s="1">
        <v>2723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133168</v>
      </c>
      <c r="C127" s="1">
        <v>42533</v>
      </c>
      <c r="D127" s="1">
        <v>26079</v>
      </c>
      <c r="E127" s="1">
        <v>2339</v>
      </c>
      <c r="F127" s="1">
        <v>2232</v>
      </c>
      <c r="J127" s="1">
        <v>59985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551342</v>
      </c>
      <c r="C129" s="1">
        <v>343847</v>
      </c>
      <c r="D129" s="1">
        <v>166778</v>
      </c>
      <c r="E129" s="1">
        <v>36464</v>
      </c>
      <c r="F129" s="1">
        <v>3122</v>
      </c>
      <c r="J129" s="1">
        <v>1130</v>
      </c>
    </row>
    <row r="130" spans="1:10" x14ac:dyDescent="0.35">
      <c r="A130" s="7" t="s">
        <v>121</v>
      </c>
      <c r="B130" s="1">
        <v>360996</v>
      </c>
      <c r="C130" s="1">
        <v>184427</v>
      </c>
      <c r="D130" s="1">
        <v>147025</v>
      </c>
      <c r="E130" s="1">
        <v>23215</v>
      </c>
      <c r="F130" s="1">
        <v>5071</v>
      </c>
      <c r="J130" s="1">
        <v>1259</v>
      </c>
    </row>
    <row r="131" spans="1:10" x14ac:dyDescent="0.35">
      <c r="A131" s="7" t="s">
        <v>122</v>
      </c>
      <c r="B131" s="1">
        <v>56200</v>
      </c>
      <c r="C131" s="1">
        <v>23309</v>
      </c>
      <c r="D131" s="1">
        <v>25555</v>
      </c>
      <c r="E131" s="1">
        <v>4071</v>
      </c>
      <c r="F131" s="1">
        <v>3265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133168</v>
      </c>
      <c r="C133" s="1">
        <v>42533</v>
      </c>
      <c r="D133" s="1">
        <v>26079</v>
      </c>
      <c r="E133" s="1">
        <v>2339</v>
      </c>
      <c r="F133" s="1">
        <v>2232</v>
      </c>
      <c r="J133" s="1">
        <v>59985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764187</v>
      </c>
      <c r="C135" s="1">
        <v>443502</v>
      </c>
      <c r="D135" s="1">
        <v>262292</v>
      </c>
      <c r="E135" s="1">
        <v>52908</v>
      </c>
      <c r="F135" s="1">
        <v>4354</v>
      </c>
      <c r="J135" s="1">
        <v>1130</v>
      </c>
    </row>
    <row r="136" spans="1:10" x14ac:dyDescent="0.35">
      <c r="A136" s="7" t="s">
        <v>121</v>
      </c>
      <c r="B136" s="1">
        <v>152387</v>
      </c>
      <c r="C136" s="1">
        <v>82150</v>
      </c>
      <c r="D136" s="1">
        <v>58601</v>
      </c>
      <c r="E136" s="1">
        <v>3844</v>
      </c>
      <c r="F136" s="1">
        <v>6533</v>
      </c>
      <c r="J136" s="1">
        <v>1259</v>
      </c>
    </row>
    <row r="137" spans="1:10" x14ac:dyDescent="0.35">
      <c r="A137" s="7" t="s">
        <v>122</v>
      </c>
      <c r="B137" s="1">
        <v>48123</v>
      </c>
      <c r="C137" s="1">
        <v>22090</v>
      </c>
      <c r="D137" s="1">
        <v>18464</v>
      </c>
      <c r="E137" s="1">
        <v>6999</v>
      </c>
      <c r="F137" s="1">
        <v>570</v>
      </c>
      <c r="J137" s="1" t="s">
        <v>135</v>
      </c>
    </row>
    <row r="138" spans="1:10" x14ac:dyDescent="0.35">
      <c r="A138" s="7" t="s">
        <v>123</v>
      </c>
      <c r="B138" s="1" t="s">
        <v>135</v>
      </c>
      <c r="C138" s="1" t="s">
        <v>135</v>
      </c>
      <c r="D138" s="1" t="s">
        <v>135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137010</v>
      </c>
      <c r="C139" s="1">
        <v>46374</v>
      </c>
      <c r="D139" s="1">
        <v>26079</v>
      </c>
      <c r="E139" s="1">
        <v>2339</v>
      </c>
      <c r="F139" s="1">
        <v>2232</v>
      </c>
      <c r="J139" s="1">
        <v>59985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904555</v>
      </c>
      <c r="C141" s="1">
        <v>531285</v>
      </c>
      <c r="D141" s="1">
        <v>301760</v>
      </c>
      <c r="E141" s="1">
        <v>59728</v>
      </c>
      <c r="F141" s="1">
        <v>9393</v>
      </c>
      <c r="J141" s="1">
        <v>2389</v>
      </c>
    </row>
    <row r="142" spans="1:10" x14ac:dyDescent="0.35">
      <c r="A142" s="7" t="s">
        <v>121</v>
      </c>
      <c r="B142" s="1">
        <v>56270</v>
      </c>
      <c r="C142" s="1">
        <v>17073</v>
      </c>
      <c r="D142" s="1">
        <v>33110</v>
      </c>
      <c r="E142" s="1">
        <v>4022</v>
      </c>
      <c r="F142" s="1">
        <v>2065</v>
      </c>
      <c r="J142" s="1" t="s">
        <v>135</v>
      </c>
    </row>
    <row r="143" spans="1:10" x14ac:dyDescent="0.35">
      <c r="A143" s="7" t="s">
        <v>122</v>
      </c>
      <c r="B143" s="1">
        <v>5962</v>
      </c>
      <c r="C143" s="1" t="s">
        <v>135</v>
      </c>
      <c r="D143" s="1">
        <v>5962</v>
      </c>
      <c r="E143" s="1" t="s">
        <v>135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134920</v>
      </c>
      <c r="C145" s="1">
        <v>45758</v>
      </c>
      <c r="D145" s="1">
        <v>24605</v>
      </c>
      <c r="E145" s="1">
        <v>2339</v>
      </c>
      <c r="F145" s="1">
        <v>2232</v>
      </c>
      <c r="J145" s="1">
        <v>59985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918158</v>
      </c>
      <c r="C147" s="1">
        <v>535004</v>
      </c>
      <c r="D147" s="1">
        <v>310159</v>
      </c>
      <c r="E147" s="1">
        <v>60642</v>
      </c>
      <c r="F147" s="1">
        <v>9964</v>
      </c>
      <c r="J147" s="1">
        <v>2389</v>
      </c>
    </row>
    <row r="148" spans="1:10" x14ac:dyDescent="0.35">
      <c r="A148" s="7" t="s">
        <v>121</v>
      </c>
      <c r="B148" s="1">
        <v>51855</v>
      </c>
      <c r="C148" s="1">
        <v>16580</v>
      </c>
      <c r="D148" s="1">
        <v>30673</v>
      </c>
      <c r="E148" s="1">
        <v>3108</v>
      </c>
      <c r="F148" s="1">
        <v>1494</v>
      </c>
      <c r="J148" s="1" t="s">
        <v>135</v>
      </c>
    </row>
    <row r="149" spans="1:10" x14ac:dyDescent="0.35">
      <c r="A149" s="7" t="s">
        <v>122</v>
      </c>
      <c r="B149" s="1" t="s">
        <v>135</v>
      </c>
      <c r="C149" s="1" t="s">
        <v>135</v>
      </c>
      <c r="D149" s="1" t="s">
        <v>135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131694</v>
      </c>
      <c r="C151" s="1">
        <v>42533</v>
      </c>
      <c r="D151" s="1">
        <v>24605</v>
      </c>
      <c r="E151" s="1">
        <v>2339</v>
      </c>
      <c r="F151" s="1">
        <v>2232</v>
      </c>
      <c r="J151" s="1">
        <v>59985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117402</v>
      </c>
      <c r="C153" s="1">
        <v>35083</v>
      </c>
      <c r="D153" s="1">
        <v>62990</v>
      </c>
      <c r="E153" s="1">
        <v>15808</v>
      </c>
      <c r="F153" s="1">
        <v>2392</v>
      </c>
      <c r="J153" s="1">
        <v>1130</v>
      </c>
    </row>
    <row r="154" spans="1:10" ht="29" x14ac:dyDescent="0.35">
      <c r="A154" s="7" t="s">
        <v>125</v>
      </c>
      <c r="B154" s="1">
        <v>23721</v>
      </c>
      <c r="C154" s="1">
        <v>4260</v>
      </c>
      <c r="D154" s="1">
        <v>18212</v>
      </c>
      <c r="E154" s="1" t="s">
        <v>135</v>
      </c>
      <c r="F154" s="1">
        <v>1250</v>
      </c>
      <c r="J154" s="1" t="s">
        <v>135</v>
      </c>
    </row>
    <row r="155" spans="1:10" x14ac:dyDescent="0.35">
      <c r="A155" s="7" t="s">
        <v>53</v>
      </c>
      <c r="B155" s="1">
        <v>975675</v>
      </c>
      <c r="C155" s="1">
        <v>557161</v>
      </c>
      <c r="D155" s="1">
        <v>296939</v>
      </c>
      <c r="E155" s="1">
        <v>50282</v>
      </c>
      <c r="F155" s="1">
        <v>10049</v>
      </c>
      <c r="J155" s="1">
        <v>61244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425221</v>
      </c>
      <c r="C157" s="1">
        <v>321867</v>
      </c>
      <c r="D157" s="1">
        <v>81394</v>
      </c>
      <c r="E157" s="1">
        <v>21066</v>
      </c>
      <c r="F157" s="1">
        <v>894</v>
      </c>
      <c r="J157" s="1" t="s">
        <v>135</v>
      </c>
    </row>
    <row r="158" spans="1:10" x14ac:dyDescent="0.35">
      <c r="A158" s="7" t="s">
        <v>127</v>
      </c>
      <c r="B158" s="1">
        <v>277122</v>
      </c>
      <c r="C158" s="1">
        <v>135393</v>
      </c>
      <c r="D158" s="1">
        <v>121163</v>
      </c>
      <c r="E158" s="1">
        <v>14860</v>
      </c>
      <c r="F158" s="1">
        <v>3316</v>
      </c>
      <c r="J158" s="1">
        <v>2389</v>
      </c>
    </row>
    <row r="159" spans="1:10" x14ac:dyDescent="0.35">
      <c r="A159" s="7" t="s">
        <v>128</v>
      </c>
      <c r="B159" s="1">
        <v>120069</v>
      </c>
      <c r="C159" s="1">
        <v>52490</v>
      </c>
      <c r="D159" s="1">
        <v>60723</v>
      </c>
      <c r="E159" s="1">
        <v>4277</v>
      </c>
      <c r="F159" s="1">
        <v>2579</v>
      </c>
      <c r="J159" s="1" t="s">
        <v>135</v>
      </c>
    </row>
    <row r="160" spans="1:10" x14ac:dyDescent="0.35">
      <c r="A160" s="7" t="s">
        <v>129</v>
      </c>
      <c r="B160" s="1">
        <v>166281</v>
      </c>
      <c r="C160" s="1">
        <v>54143</v>
      </c>
      <c r="D160" s="1">
        <v>83047</v>
      </c>
      <c r="E160" s="1">
        <v>24422</v>
      </c>
      <c r="F160" s="1">
        <v>4669</v>
      </c>
      <c r="J160" s="1" t="s">
        <v>135</v>
      </c>
    </row>
    <row r="161" spans="1:10" x14ac:dyDescent="0.35">
      <c r="A161" s="7" t="s">
        <v>53</v>
      </c>
      <c r="B161" s="1">
        <v>113014</v>
      </c>
      <c r="C161" s="1">
        <v>30223</v>
      </c>
      <c r="D161" s="1">
        <v>19108</v>
      </c>
      <c r="E161" s="1">
        <v>1464</v>
      </c>
      <c r="F161" s="1">
        <v>2232</v>
      </c>
      <c r="J161" s="1">
        <v>59985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485150</v>
      </c>
      <c r="C163" s="1">
        <v>372660</v>
      </c>
      <c r="D163" s="1">
        <v>91672</v>
      </c>
      <c r="E163" s="1">
        <v>19925</v>
      </c>
      <c r="F163" s="1">
        <v>894</v>
      </c>
      <c r="J163" s="1" t="s">
        <v>135</v>
      </c>
    </row>
    <row r="164" spans="1:10" x14ac:dyDescent="0.35">
      <c r="A164" s="7" t="s">
        <v>127</v>
      </c>
      <c r="B164" s="1">
        <v>269661</v>
      </c>
      <c r="C164" s="1">
        <v>117775</v>
      </c>
      <c r="D164" s="1">
        <v>130152</v>
      </c>
      <c r="E164" s="1">
        <v>14303</v>
      </c>
      <c r="F164" s="1">
        <v>5043</v>
      </c>
      <c r="J164" s="1">
        <v>2389</v>
      </c>
    </row>
    <row r="165" spans="1:10" x14ac:dyDescent="0.35">
      <c r="A165" s="7" t="s">
        <v>128</v>
      </c>
      <c r="B165" s="1">
        <v>111606</v>
      </c>
      <c r="C165" s="1">
        <v>43790</v>
      </c>
      <c r="D165" s="1">
        <v>50605</v>
      </c>
      <c r="E165" s="1">
        <v>16359</v>
      </c>
      <c r="F165" s="1">
        <v>852</v>
      </c>
      <c r="J165" s="1" t="s">
        <v>135</v>
      </c>
    </row>
    <row r="166" spans="1:10" x14ac:dyDescent="0.35">
      <c r="A166" s="7" t="s">
        <v>129</v>
      </c>
      <c r="B166" s="1">
        <v>119631</v>
      </c>
      <c r="C166" s="1">
        <v>27023</v>
      </c>
      <c r="D166" s="1">
        <v>73900</v>
      </c>
      <c r="E166" s="1">
        <v>14039</v>
      </c>
      <c r="F166" s="1">
        <v>4669</v>
      </c>
      <c r="J166" s="1" t="s">
        <v>135</v>
      </c>
    </row>
    <row r="167" spans="1:10" x14ac:dyDescent="0.35">
      <c r="A167" s="7" t="s">
        <v>53</v>
      </c>
      <c r="B167" s="1">
        <v>115659</v>
      </c>
      <c r="C167" s="1">
        <v>32869</v>
      </c>
      <c r="D167" s="1">
        <v>19108</v>
      </c>
      <c r="E167" s="1">
        <v>1464</v>
      </c>
      <c r="F167" s="1">
        <v>2232</v>
      </c>
      <c r="J167" s="1">
        <v>59985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548745</v>
      </c>
      <c r="C169" s="1">
        <v>387455</v>
      </c>
      <c r="D169" s="1">
        <v>123406</v>
      </c>
      <c r="E169" s="1">
        <v>34600</v>
      </c>
      <c r="F169" s="1">
        <v>894</v>
      </c>
      <c r="J169" s="1">
        <v>2389</v>
      </c>
    </row>
    <row r="170" spans="1:10" x14ac:dyDescent="0.35">
      <c r="A170" s="7" t="s">
        <v>127</v>
      </c>
      <c r="B170" s="1">
        <v>273330</v>
      </c>
      <c r="C170" s="1">
        <v>122846</v>
      </c>
      <c r="D170" s="1">
        <v>129165</v>
      </c>
      <c r="E170" s="1">
        <v>15424</v>
      </c>
      <c r="F170" s="1">
        <v>5895</v>
      </c>
      <c r="J170" s="1" t="s">
        <v>135</v>
      </c>
    </row>
    <row r="171" spans="1:10" x14ac:dyDescent="0.35">
      <c r="A171" s="7" t="s">
        <v>128</v>
      </c>
      <c r="B171" s="1">
        <v>89938</v>
      </c>
      <c r="C171" s="1">
        <v>27672</v>
      </c>
      <c r="D171" s="1">
        <v>53170</v>
      </c>
      <c r="E171" s="1">
        <v>9096</v>
      </c>
      <c r="F171" s="1" t="s">
        <v>135</v>
      </c>
      <c r="J171" s="1" t="s">
        <v>135</v>
      </c>
    </row>
    <row r="172" spans="1:10" x14ac:dyDescent="0.35">
      <c r="A172" s="7" t="s">
        <v>129</v>
      </c>
      <c r="B172" s="1">
        <v>72423</v>
      </c>
      <c r="C172" s="1">
        <v>23275</v>
      </c>
      <c r="D172" s="1">
        <v>38974</v>
      </c>
      <c r="E172" s="1">
        <v>5505</v>
      </c>
      <c r="F172" s="1">
        <v>4669</v>
      </c>
      <c r="J172" s="1" t="s">
        <v>135</v>
      </c>
    </row>
    <row r="173" spans="1:10" x14ac:dyDescent="0.35">
      <c r="A173" s="7" t="s">
        <v>53</v>
      </c>
      <c r="B173" s="1">
        <v>117272</v>
      </c>
      <c r="C173" s="1">
        <v>32869</v>
      </c>
      <c r="D173" s="1">
        <v>20721</v>
      </c>
      <c r="E173" s="1">
        <v>1464</v>
      </c>
      <c r="F173" s="1">
        <v>2232</v>
      </c>
      <c r="J173" s="1">
        <v>59985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527059</v>
      </c>
      <c r="C175" s="1">
        <v>384548</v>
      </c>
      <c r="D175" s="1">
        <v>116454</v>
      </c>
      <c r="E175" s="1">
        <v>21452</v>
      </c>
      <c r="F175" s="1">
        <v>3473</v>
      </c>
      <c r="J175" s="1">
        <v>1130</v>
      </c>
    </row>
    <row r="176" spans="1:10" x14ac:dyDescent="0.35">
      <c r="A176" s="7" t="s">
        <v>127</v>
      </c>
      <c r="B176" s="1">
        <v>296369</v>
      </c>
      <c r="C176" s="1">
        <v>132714</v>
      </c>
      <c r="D176" s="1">
        <v>132766</v>
      </c>
      <c r="E176" s="1">
        <v>28661</v>
      </c>
      <c r="F176" s="1">
        <v>969</v>
      </c>
      <c r="J176" s="1">
        <v>1259</v>
      </c>
    </row>
    <row r="177" spans="1:10" x14ac:dyDescent="0.35">
      <c r="A177" s="7" t="s">
        <v>128</v>
      </c>
      <c r="B177" s="1">
        <v>84602</v>
      </c>
      <c r="C177" s="1">
        <v>21157</v>
      </c>
      <c r="D177" s="1">
        <v>48072</v>
      </c>
      <c r="E177" s="1">
        <v>11768</v>
      </c>
      <c r="F177" s="1">
        <v>3605</v>
      </c>
      <c r="J177" s="1" t="s">
        <v>135</v>
      </c>
    </row>
    <row r="178" spans="1:10" x14ac:dyDescent="0.35">
      <c r="A178" s="7" t="s">
        <v>129</v>
      </c>
      <c r="B178" s="1">
        <v>79632</v>
      </c>
      <c r="C178" s="1">
        <v>26054</v>
      </c>
      <c r="D178" s="1">
        <v>47423</v>
      </c>
      <c r="E178" s="1">
        <v>2745</v>
      </c>
      <c r="F178" s="1">
        <v>3410</v>
      </c>
      <c r="J178" s="1" t="s">
        <v>135</v>
      </c>
    </row>
    <row r="179" spans="1:10" x14ac:dyDescent="0.35">
      <c r="A179" s="7" t="s">
        <v>53</v>
      </c>
      <c r="B179" s="1">
        <v>114046</v>
      </c>
      <c r="C179" s="1">
        <v>29643</v>
      </c>
      <c r="D179" s="1">
        <v>20721</v>
      </c>
      <c r="E179" s="1">
        <v>1464</v>
      </c>
      <c r="F179" s="1">
        <v>2232</v>
      </c>
      <c r="J179" s="1">
        <v>59985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895177</v>
      </c>
      <c r="C181" s="1">
        <v>525260</v>
      </c>
      <c r="D181" s="1">
        <v>313808</v>
      </c>
      <c r="E181" s="1">
        <v>46336</v>
      </c>
      <c r="F181" s="1">
        <v>7384</v>
      </c>
      <c r="J181" s="1">
        <v>2389</v>
      </c>
    </row>
    <row r="182" spans="1:10" x14ac:dyDescent="0.35">
      <c r="A182" s="7" t="s">
        <v>60</v>
      </c>
      <c r="B182" s="1">
        <v>79676</v>
      </c>
      <c r="C182" s="1">
        <v>28419</v>
      </c>
      <c r="D182" s="1">
        <v>30368</v>
      </c>
      <c r="E182" s="1">
        <v>16815</v>
      </c>
      <c r="F182" s="1">
        <v>4074</v>
      </c>
      <c r="J182" s="1" t="s">
        <v>135</v>
      </c>
    </row>
    <row r="183" spans="1:10" x14ac:dyDescent="0.35">
      <c r="A183" s="7" t="s">
        <v>130</v>
      </c>
      <c r="B183" s="1">
        <v>126853</v>
      </c>
      <c r="C183" s="1">
        <v>40437</v>
      </c>
      <c r="D183" s="1">
        <v>21260</v>
      </c>
      <c r="E183" s="1">
        <v>2938</v>
      </c>
      <c r="F183" s="1">
        <v>2232</v>
      </c>
      <c r="J183" s="1">
        <v>59985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669016</v>
      </c>
      <c r="C185" s="1">
        <v>395741</v>
      </c>
      <c r="D185" s="1">
        <v>213066</v>
      </c>
      <c r="E185" s="1">
        <v>51838</v>
      </c>
      <c r="F185" s="1">
        <v>7240</v>
      </c>
      <c r="J185" s="1">
        <v>1130</v>
      </c>
    </row>
    <row r="186" spans="1:10" x14ac:dyDescent="0.35">
      <c r="A186" s="7" t="s">
        <v>60</v>
      </c>
      <c r="B186" s="1">
        <v>45965</v>
      </c>
      <c r="C186" s="1">
        <v>4562</v>
      </c>
      <c r="D186" s="1">
        <v>37417</v>
      </c>
      <c r="E186" s="1">
        <v>3986</v>
      </c>
      <c r="F186" s="1" t="s">
        <v>135</v>
      </c>
      <c r="J186" s="1" t="s">
        <v>135</v>
      </c>
    </row>
    <row r="187" spans="1:10" x14ac:dyDescent="0.35">
      <c r="A187" s="7" t="s">
        <v>131</v>
      </c>
      <c r="B187" s="1">
        <v>249512</v>
      </c>
      <c r="C187" s="1">
        <v>148133</v>
      </c>
      <c r="D187" s="1">
        <v>88547</v>
      </c>
      <c r="E187" s="1">
        <v>7927</v>
      </c>
      <c r="F187" s="1">
        <v>3647</v>
      </c>
      <c r="J187" s="1">
        <v>1259</v>
      </c>
    </row>
    <row r="188" spans="1:10" x14ac:dyDescent="0.35">
      <c r="A188" s="7" t="s">
        <v>53</v>
      </c>
      <c r="B188" s="1">
        <v>137214</v>
      </c>
      <c r="C188" s="1">
        <v>45681</v>
      </c>
      <c r="D188" s="1">
        <v>26406</v>
      </c>
      <c r="E188" s="1">
        <v>2339</v>
      </c>
      <c r="F188" s="1">
        <v>2803</v>
      </c>
      <c r="J188" s="1">
        <v>59985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53327</v>
      </c>
      <c r="C190" s="1">
        <v>7171</v>
      </c>
      <c r="D190" s="1">
        <v>31434</v>
      </c>
      <c r="E190" s="1">
        <v>12375</v>
      </c>
      <c r="F190" s="1">
        <v>2347</v>
      </c>
      <c r="J190" s="1" t="s">
        <v>135</v>
      </c>
    </row>
    <row r="191" spans="1:10" x14ac:dyDescent="0.35">
      <c r="A191" s="7" t="s">
        <v>60</v>
      </c>
      <c r="B191" s="1">
        <v>984428</v>
      </c>
      <c r="C191" s="1">
        <v>585815</v>
      </c>
      <c r="D191" s="1">
        <v>332773</v>
      </c>
      <c r="E191" s="1">
        <v>53090</v>
      </c>
      <c r="F191" s="1">
        <v>10361</v>
      </c>
      <c r="J191" s="1">
        <v>2389</v>
      </c>
    </row>
    <row r="192" spans="1:10" x14ac:dyDescent="0.35">
      <c r="A192" s="7" t="s">
        <v>53</v>
      </c>
      <c r="B192" s="1">
        <v>63953</v>
      </c>
      <c r="C192" s="1">
        <v>1130</v>
      </c>
      <c r="D192" s="1">
        <v>1229</v>
      </c>
      <c r="E192" s="1">
        <v>625</v>
      </c>
      <c r="F192" s="1">
        <v>983</v>
      </c>
      <c r="J192" s="1">
        <v>59985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4683783</v>
      </c>
      <c r="C8" s="1">
        <v>2659518</v>
      </c>
      <c r="D8" s="1">
        <v>1212449</v>
      </c>
      <c r="E8" s="1">
        <v>278561</v>
      </c>
      <c r="F8" s="1">
        <v>95493</v>
      </c>
      <c r="G8" s="1">
        <f>SUM(C8:F8)</f>
        <v>4246021</v>
      </c>
      <c r="H8" s="1">
        <f>SUM(E8:F8)</f>
        <v>374054</v>
      </c>
      <c r="I8" s="9">
        <f>H8/G8</f>
        <v>8.8095183702577073E-2</v>
      </c>
      <c r="J8" s="1">
        <v>437763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361249</v>
      </c>
      <c r="C10" s="1">
        <v>142319</v>
      </c>
      <c r="D10" s="1">
        <v>98934</v>
      </c>
      <c r="E10" s="1">
        <v>38324</v>
      </c>
      <c r="F10" s="1">
        <v>12805</v>
      </c>
      <c r="J10" s="1">
        <v>68866</v>
      </c>
    </row>
    <row r="11" spans="1:10" x14ac:dyDescent="0.35">
      <c r="A11" s="7" t="s">
        <v>43</v>
      </c>
      <c r="B11" s="1">
        <v>1213520</v>
      </c>
      <c r="C11" s="1">
        <v>623469</v>
      </c>
      <c r="D11" s="1">
        <v>305450</v>
      </c>
      <c r="E11" s="1">
        <v>98668</v>
      </c>
      <c r="F11" s="1">
        <v>43915</v>
      </c>
      <c r="J11" s="1">
        <v>142018</v>
      </c>
    </row>
    <row r="12" spans="1:10" x14ac:dyDescent="0.35">
      <c r="A12" s="7" t="s">
        <v>44</v>
      </c>
      <c r="B12" s="1">
        <v>1237823</v>
      </c>
      <c r="C12" s="1">
        <v>676834</v>
      </c>
      <c r="D12" s="1">
        <v>367424</v>
      </c>
      <c r="E12" s="1">
        <v>65766</v>
      </c>
      <c r="F12" s="1">
        <v>21876</v>
      </c>
      <c r="J12" s="1">
        <v>105923</v>
      </c>
    </row>
    <row r="13" spans="1:10" x14ac:dyDescent="0.35">
      <c r="A13" s="7" t="s">
        <v>45</v>
      </c>
      <c r="B13" s="1">
        <v>832156</v>
      </c>
      <c r="C13" s="1">
        <v>475768</v>
      </c>
      <c r="D13" s="1">
        <v>242591</v>
      </c>
      <c r="E13" s="1">
        <v>43963</v>
      </c>
      <c r="F13" s="1">
        <v>6384</v>
      </c>
      <c r="J13" s="1">
        <v>63450</v>
      </c>
    </row>
    <row r="14" spans="1:10" x14ac:dyDescent="0.35">
      <c r="A14" s="7" t="s">
        <v>46</v>
      </c>
      <c r="B14" s="1">
        <v>1039034</v>
      </c>
      <c r="C14" s="1">
        <v>741127</v>
      </c>
      <c r="D14" s="1">
        <v>198050</v>
      </c>
      <c r="E14" s="1">
        <v>31840</v>
      </c>
      <c r="F14" s="1">
        <v>10512</v>
      </c>
      <c r="G14" s="1">
        <f>SUM(C14:F14)</f>
        <v>981529</v>
      </c>
      <c r="H14" s="1">
        <f>SUM(E14:F14)</f>
        <v>42352</v>
      </c>
      <c r="I14" s="9">
        <f>H14/G14</f>
        <v>4.3149005276461518E-2</v>
      </c>
      <c r="J14" s="1">
        <v>57505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2233169</v>
      </c>
      <c r="C16" s="1">
        <v>1273808</v>
      </c>
      <c r="D16" s="1">
        <v>624265</v>
      </c>
      <c r="E16" s="1">
        <v>123122</v>
      </c>
      <c r="F16" s="1">
        <v>27925</v>
      </c>
      <c r="J16" s="1">
        <v>184048</v>
      </c>
    </row>
    <row r="17" spans="1:10" x14ac:dyDescent="0.35">
      <c r="A17" s="7" t="s">
        <v>48</v>
      </c>
      <c r="B17" s="1">
        <v>2450614</v>
      </c>
      <c r="C17" s="1">
        <v>1385710</v>
      </c>
      <c r="D17" s="1">
        <v>588183</v>
      </c>
      <c r="E17" s="1">
        <v>155439</v>
      </c>
      <c r="F17" s="1">
        <v>67567</v>
      </c>
      <c r="J17" s="1">
        <v>253714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2197816</v>
      </c>
      <c r="C19" s="1">
        <v>1267918</v>
      </c>
      <c r="D19" s="1">
        <v>605747</v>
      </c>
      <c r="E19" s="1">
        <v>120160</v>
      </c>
      <c r="F19" s="1">
        <v>21716</v>
      </c>
      <c r="J19" s="1">
        <v>182276</v>
      </c>
    </row>
    <row r="20" spans="1:10" x14ac:dyDescent="0.35">
      <c r="A20" s="7" t="s">
        <v>50</v>
      </c>
      <c r="B20" s="1">
        <v>2364098</v>
      </c>
      <c r="C20" s="1">
        <v>1335475</v>
      </c>
      <c r="D20" s="1">
        <v>576999</v>
      </c>
      <c r="E20" s="1">
        <v>143267</v>
      </c>
      <c r="F20" s="1">
        <v>67567</v>
      </c>
      <c r="J20" s="1">
        <v>240790</v>
      </c>
    </row>
    <row r="21" spans="1:10" x14ac:dyDescent="0.35">
      <c r="A21" s="7" t="s">
        <v>51</v>
      </c>
      <c r="B21" s="1">
        <v>36543</v>
      </c>
      <c r="C21" s="1">
        <v>26817</v>
      </c>
      <c r="D21" s="1">
        <v>8297</v>
      </c>
      <c r="E21" s="1" t="s">
        <v>135</v>
      </c>
      <c r="F21" s="1" t="s">
        <v>135</v>
      </c>
      <c r="J21" s="1">
        <v>1429</v>
      </c>
    </row>
    <row r="22" spans="1:10" x14ac:dyDescent="0.35">
      <c r="A22" s="7" t="s">
        <v>52</v>
      </c>
      <c r="B22" s="1">
        <v>58130</v>
      </c>
      <c r="C22" s="1">
        <v>10891</v>
      </c>
      <c r="D22" s="1">
        <v>20511</v>
      </c>
      <c r="E22" s="1">
        <v>10445</v>
      </c>
      <c r="F22" s="1">
        <v>6210</v>
      </c>
      <c r="J22" s="1">
        <v>10073</v>
      </c>
    </row>
    <row r="23" spans="1:10" x14ac:dyDescent="0.35">
      <c r="A23" s="7" t="s">
        <v>53</v>
      </c>
      <c r="B23" s="1">
        <v>27196</v>
      </c>
      <c r="C23" s="1">
        <v>18417</v>
      </c>
      <c r="D23" s="1">
        <v>894</v>
      </c>
      <c r="E23" s="1">
        <v>4689</v>
      </c>
      <c r="F23" s="1" t="s">
        <v>135</v>
      </c>
      <c r="J23" s="1">
        <v>3195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172530</v>
      </c>
      <c r="C25" s="1">
        <v>85800</v>
      </c>
      <c r="D25" s="1">
        <v>30445</v>
      </c>
      <c r="E25" s="1">
        <v>6556</v>
      </c>
      <c r="F25" s="1">
        <v>27051</v>
      </c>
      <c r="J25" s="1">
        <v>22678</v>
      </c>
    </row>
    <row r="26" spans="1:10" x14ac:dyDescent="0.35">
      <c r="A26" s="7" t="s">
        <v>55</v>
      </c>
      <c r="B26" s="1">
        <v>4009329</v>
      </c>
      <c r="C26" s="1">
        <v>2430527</v>
      </c>
      <c r="D26" s="1">
        <v>937358</v>
      </c>
      <c r="E26" s="1">
        <v>244123</v>
      </c>
      <c r="F26" s="1">
        <v>52651</v>
      </c>
      <c r="J26" s="1">
        <v>344670</v>
      </c>
    </row>
    <row r="27" spans="1:10" x14ac:dyDescent="0.35">
      <c r="A27" s="7" t="s">
        <v>56</v>
      </c>
      <c r="B27" s="1">
        <v>205452</v>
      </c>
      <c r="C27" s="1">
        <v>54396</v>
      </c>
      <c r="D27" s="1">
        <v>118602</v>
      </c>
      <c r="E27" s="1">
        <v>839</v>
      </c>
      <c r="F27" s="1" t="s">
        <v>135</v>
      </c>
      <c r="J27" s="1">
        <v>31615</v>
      </c>
    </row>
    <row r="28" spans="1:10" x14ac:dyDescent="0.35">
      <c r="A28" s="7" t="s">
        <v>57</v>
      </c>
      <c r="B28" s="1">
        <v>114362</v>
      </c>
      <c r="C28" s="1">
        <v>22599</v>
      </c>
      <c r="D28" s="1">
        <v>48187</v>
      </c>
      <c r="E28" s="1">
        <v>24081</v>
      </c>
      <c r="F28" s="1">
        <v>6210</v>
      </c>
      <c r="J28" s="1">
        <v>13286</v>
      </c>
    </row>
    <row r="29" spans="1:10" x14ac:dyDescent="0.35">
      <c r="A29" s="7" t="s">
        <v>58</v>
      </c>
      <c r="B29" s="1">
        <v>131182</v>
      </c>
      <c r="C29" s="1">
        <v>44093</v>
      </c>
      <c r="D29" s="1">
        <v>57257</v>
      </c>
      <c r="E29" s="1">
        <v>2962</v>
      </c>
      <c r="F29" s="1">
        <v>9581</v>
      </c>
      <c r="J29" s="1">
        <v>17289</v>
      </c>
    </row>
    <row r="30" spans="1:10" x14ac:dyDescent="0.35">
      <c r="A30" s="7" t="s">
        <v>53</v>
      </c>
      <c r="B30" s="1">
        <v>50928</v>
      </c>
      <c r="C30" s="1">
        <v>22103</v>
      </c>
      <c r="D30" s="1">
        <v>20600</v>
      </c>
      <c r="E30" s="1" t="s">
        <v>135</v>
      </c>
      <c r="F30" s="1" t="s">
        <v>135</v>
      </c>
      <c r="J30" s="1">
        <v>8224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388615</v>
      </c>
      <c r="C32" s="1">
        <v>146214</v>
      </c>
      <c r="D32" s="1">
        <v>152232</v>
      </c>
      <c r="E32" s="1">
        <v>7395</v>
      </c>
      <c r="F32" s="1">
        <v>27051</v>
      </c>
      <c r="J32" s="1">
        <v>55722</v>
      </c>
    </row>
    <row r="33" spans="1:10" x14ac:dyDescent="0.35">
      <c r="A33" s="7" t="s">
        <v>60</v>
      </c>
      <c r="B33" s="1">
        <v>3962332</v>
      </c>
      <c r="C33" s="1">
        <v>2405734</v>
      </c>
      <c r="D33" s="1">
        <v>927326</v>
      </c>
      <c r="E33" s="1">
        <v>231951</v>
      </c>
      <c r="F33" s="1">
        <v>52651</v>
      </c>
      <c r="J33" s="1">
        <v>344670</v>
      </c>
    </row>
    <row r="34" spans="1:10" x14ac:dyDescent="0.35">
      <c r="A34" s="7" t="s">
        <v>61</v>
      </c>
      <c r="B34" s="1">
        <v>262233</v>
      </c>
      <c r="C34" s="1">
        <v>70480</v>
      </c>
      <c r="D34" s="1">
        <v>112290</v>
      </c>
      <c r="E34" s="1">
        <v>34526</v>
      </c>
      <c r="F34" s="1">
        <v>15791</v>
      </c>
      <c r="J34" s="1">
        <v>29147</v>
      </c>
    </row>
    <row r="35" spans="1:10" x14ac:dyDescent="0.35">
      <c r="A35" s="7" t="s">
        <v>53</v>
      </c>
      <c r="B35" s="1">
        <v>70603</v>
      </c>
      <c r="C35" s="1">
        <v>37090</v>
      </c>
      <c r="D35" s="1">
        <v>20600</v>
      </c>
      <c r="E35" s="1">
        <v>4689</v>
      </c>
      <c r="F35" s="1" t="s">
        <v>135</v>
      </c>
      <c r="J35" s="1">
        <v>8224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457688</v>
      </c>
      <c r="C37" s="1">
        <v>195357</v>
      </c>
      <c r="D37" s="1">
        <v>192389</v>
      </c>
      <c r="E37" s="1">
        <v>16490</v>
      </c>
      <c r="F37" s="1">
        <v>13504</v>
      </c>
      <c r="G37" s="1">
        <f>SUM(C37:F37)</f>
        <v>417740</v>
      </c>
      <c r="H37" s="1">
        <f>SUM(E37:F37)</f>
        <v>29994</v>
      </c>
      <c r="I37" s="9">
        <f>H37/G37</f>
        <v>7.1800641547373964E-2</v>
      </c>
      <c r="J37" s="1">
        <v>39949</v>
      </c>
    </row>
    <row r="38" spans="1:10" x14ac:dyDescent="0.35">
      <c r="A38" s="7" t="s">
        <v>63</v>
      </c>
      <c r="B38" s="1">
        <v>2390135</v>
      </c>
      <c r="C38" s="1">
        <v>1564548</v>
      </c>
      <c r="D38" s="1">
        <v>534060</v>
      </c>
      <c r="E38" s="1">
        <v>69320</v>
      </c>
      <c r="F38" s="1">
        <v>20546</v>
      </c>
      <c r="G38" s="1">
        <f t="shared" ref="G38:G41" si="0">SUM(C38:F38)</f>
        <v>2188474</v>
      </c>
      <c r="H38" s="1">
        <f t="shared" ref="H38:H41" si="1">SUM(E38:F38)</f>
        <v>89866</v>
      </c>
      <c r="I38" s="9">
        <f t="shared" ref="I38:I41" si="2">H38/G38</f>
        <v>4.1063316265123551E-2</v>
      </c>
      <c r="J38" s="1">
        <v>201661</v>
      </c>
    </row>
    <row r="39" spans="1:10" x14ac:dyDescent="0.35">
      <c r="A39" s="7" t="s">
        <v>64</v>
      </c>
      <c r="B39" s="1">
        <v>1404978</v>
      </c>
      <c r="C39" s="1">
        <v>617711</v>
      </c>
      <c r="D39" s="1">
        <v>365853</v>
      </c>
      <c r="E39" s="1">
        <v>185032</v>
      </c>
      <c r="F39" s="1">
        <v>51946</v>
      </c>
      <c r="G39" s="1">
        <f t="shared" si="0"/>
        <v>1220542</v>
      </c>
      <c r="H39" s="1">
        <f t="shared" si="1"/>
        <v>236978</v>
      </c>
      <c r="I39" s="9">
        <f t="shared" si="2"/>
        <v>0.19415800521407703</v>
      </c>
      <c r="J39" s="1">
        <v>184436</v>
      </c>
    </row>
    <row r="40" spans="1:10" x14ac:dyDescent="0.35">
      <c r="A40" s="7" t="s">
        <v>65</v>
      </c>
      <c r="B40" s="1">
        <v>227790</v>
      </c>
      <c r="C40" s="1">
        <v>167982</v>
      </c>
      <c r="D40" s="1">
        <v>46908</v>
      </c>
      <c r="E40" s="1">
        <v>4689</v>
      </c>
      <c r="F40" s="1">
        <v>828</v>
      </c>
      <c r="G40" s="1">
        <f t="shared" si="0"/>
        <v>220407</v>
      </c>
      <c r="H40" s="1">
        <f t="shared" si="1"/>
        <v>5517</v>
      </c>
      <c r="I40" s="9">
        <f t="shared" si="2"/>
        <v>2.5030965441206494E-2</v>
      </c>
      <c r="J40" s="1">
        <v>7383</v>
      </c>
    </row>
    <row r="41" spans="1:10" x14ac:dyDescent="0.35">
      <c r="A41" s="7" t="s">
        <v>66</v>
      </c>
      <c r="B41" s="1">
        <v>203192</v>
      </c>
      <c r="C41" s="1">
        <v>113920</v>
      </c>
      <c r="D41" s="1">
        <v>73239</v>
      </c>
      <c r="E41" s="1">
        <v>3031</v>
      </c>
      <c r="F41" s="1">
        <v>8668</v>
      </c>
      <c r="G41" s="1">
        <f t="shared" si="0"/>
        <v>198858</v>
      </c>
      <c r="H41" s="1">
        <f t="shared" si="1"/>
        <v>11699</v>
      </c>
      <c r="I41" s="9">
        <f t="shared" si="2"/>
        <v>5.8830924579348076E-2</v>
      </c>
      <c r="J41" s="1">
        <v>4334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315769</v>
      </c>
      <c r="C43" s="1">
        <v>90724</v>
      </c>
      <c r="D43" s="1">
        <v>145210</v>
      </c>
      <c r="E43" s="1">
        <v>8062</v>
      </c>
      <c r="F43" s="1">
        <v>2550</v>
      </c>
      <c r="J43" s="1">
        <v>69223</v>
      </c>
    </row>
    <row r="44" spans="1:10" x14ac:dyDescent="0.35">
      <c r="A44" s="7" t="s">
        <v>68</v>
      </c>
      <c r="B44" s="1">
        <v>1268928</v>
      </c>
      <c r="C44" s="1">
        <v>552990</v>
      </c>
      <c r="D44" s="1">
        <v>362077</v>
      </c>
      <c r="E44" s="1">
        <v>174144</v>
      </c>
      <c r="F44" s="1">
        <v>49140</v>
      </c>
      <c r="J44" s="1">
        <v>130576</v>
      </c>
    </row>
    <row r="45" spans="1:10" x14ac:dyDescent="0.35">
      <c r="A45" s="7" t="s">
        <v>69</v>
      </c>
      <c r="B45" s="1">
        <v>1224328</v>
      </c>
      <c r="C45" s="1">
        <v>635041</v>
      </c>
      <c r="D45" s="1">
        <v>362300</v>
      </c>
      <c r="E45" s="1">
        <v>66665</v>
      </c>
      <c r="F45" s="1">
        <v>31296</v>
      </c>
      <c r="J45" s="1">
        <v>129026</v>
      </c>
    </row>
    <row r="46" spans="1:10" x14ac:dyDescent="0.35">
      <c r="A46" s="7" t="s">
        <v>70</v>
      </c>
      <c r="B46" s="1">
        <v>1874758</v>
      </c>
      <c r="C46" s="1">
        <v>1380763</v>
      </c>
      <c r="D46" s="1">
        <v>342862</v>
      </c>
      <c r="E46" s="1">
        <v>29690</v>
      </c>
      <c r="F46" s="1">
        <v>12507</v>
      </c>
      <c r="J46" s="1">
        <v>108937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2689226</v>
      </c>
      <c r="C48" s="1">
        <v>1728116</v>
      </c>
      <c r="D48" s="1">
        <v>608808</v>
      </c>
      <c r="E48" s="1">
        <v>113522</v>
      </c>
      <c r="F48" s="1">
        <v>12976</v>
      </c>
      <c r="J48" s="1">
        <v>225803</v>
      </c>
    </row>
    <row r="49" spans="1:10" x14ac:dyDescent="0.35">
      <c r="A49" s="7" t="s">
        <v>72</v>
      </c>
      <c r="B49" s="1">
        <v>233076</v>
      </c>
      <c r="C49" s="1">
        <v>139363</v>
      </c>
      <c r="D49" s="1">
        <v>62383</v>
      </c>
      <c r="E49" s="1">
        <v>17458</v>
      </c>
      <c r="F49" s="1">
        <v>3117</v>
      </c>
      <c r="J49" s="1">
        <v>10755</v>
      </c>
    </row>
    <row r="50" spans="1:10" x14ac:dyDescent="0.35">
      <c r="A50" s="7" t="s">
        <v>73</v>
      </c>
      <c r="B50" s="1">
        <v>560560</v>
      </c>
      <c r="C50" s="1">
        <v>219564</v>
      </c>
      <c r="D50" s="1">
        <v>171493</v>
      </c>
      <c r="E50" s="1">
        <v>48981</v>
      </c>
      <c r="F50" s="1">
        <v>33459</v>
      </c>
      <c r="J50" s="1">
        <v>87064</v>
      </c>
    </row>
    <row r="51" spans="1:10" x14ac:dyDescent="0.35">
      <c r="A51" s="7" t="s">
        <v>74</v>
      </c>
      <c r="B51" s="1">
        <v>1190615</v>
      </c>
      <c r="C51" s="1">
        <v>565364</v>
      </c>
      <c r="D51" s="1">
        <v>369765</v>
      </c>
      <c r="E51" s="1">
        <v>98599</v>
      </c>
      <c r="F51" s="1">
        <v>45941</v>
      </c>
      <c r="J51" s="1">
        <v>110945</v>
      </c>
    </row>
    <row r="52" spans="1:10" x14ac:dyDescent="0.35">
      <c r="A52" s="7" t="s">
        <v>53</v>
      </c>
      <c r="B52" s="1">
        <v>10306</v>
      </c>
      <c r="C52" s="1">
        <v>7111</v>
      </c>
      <c r="D52" s="1" t="s">
        <v>135</v>
      </c>
      <c r="E52" s="1" t="s">
        <v>135</v>
      </c>
      <c r="F52" s="1" t="s">
        <v>135</v>
      </c>
      <c r="J52" s="1">
        <v>3195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441888</v>
      </c>
      <c r="C54" s="1">
        <v>252563</v>
      </c>
      <c r="D54" s="1">
        <v>95008</v>
      </c>
      <c r="E54" s="1">
        <v>27860</v>
      </c>
      <c r="F54" s="1">
        <v>22305</v>
      </c>
      <c r="J54" s="1">
        <v>44153</v>
      </c>
    </row>
    <row r="55" spans="1:10" x14ac:dyDescent="0.35">
      <c r="A55" s="7" t="s">
        <v>76</v>
      </c>
      <c r="B55" s="1">
        <v>1460229</v>
      </c>
      <c r="C55" s="1">
        <v>904756</v>
      </c>
      <c r="D55" s="1">
        <v>382580</v>
      </c>
      <c r="E55" s="1">
        <v>51402</v>
      </c>
      <c r="F55" s="1">
        <v>25098</v>
      </c>
      <c r="J55" s="1">
        <v>96392</v>
      </c>
    </row>
    <row r="56" spans="1:10" x14ac:dyDescent="0.35">
      <c r="A56" s="7" t="s">
        <v>77</v>
      </c>
      <c r="B56" s="1">
        <v>908775</v>
      </c>
      <c r="C56" s="1">
        <v>572631</v>
      </c>
      <c r="D56" s="1">
        <v>198229</v>
      </c>
      <c r="E56" s="1">
        <v>72205</v>
      </c>
      <c r="F56" s="1">
        <v>2926</v>
      </c>
      <c r="J56" s="1">
        <v>62783</v>
      </c>
    </row>
    <row r="57" spans="1:10" x14ac:dyDescent="0.35">
      <c r="A57" s="7" t="s">
        <v>78</v>
      </c>
      <c r="B57" s="1">
        <v>858893</v>
      </c>
      <c r="C57" s="1">
        <v>505704</v>
      </c>
      <c r="D57" s="1">
        <v>190630</v>
      </c>
      <c r="E57" s="1">
        <v>72800</v>
      </c>
      <c r="F57" s="1">
        <v>11204</v>
      </c>
      <c r="J57" s="1">
        <v>78556</v>
      </c>
    </row>
    <row r="58" spans="1:10" x14ac:dyDescent="0.35">
      <c r="A58" s="7" t="s">
        <v>79</v>
      </c>
      <c r="B58" s="1">
        <v>512396</v>
      </c>
      <c r="C58" s="1">
        <v>206937</v>
      </c>
      <c r="D58" s="1">
        <v>189926</v>
      </c>
      <c r="E58" s="1">
        <v>23506</v>
      </c>
      <c r="F58" s="1">
        <v>20466</v>
      </c>
      <c r="J58" s="1">
        <v>71561</v>
      </c>
    </row>
    <row r="59" spans="1:10" x14ac:dyDescent="0.35">
      <c r="A59" s="7" t="s">
        <v>80</v>
      </c>
      <c r="B59" s="1">
        <v>353219</v>
      </c>
      <c r="C59" s="1">
        <v>151333</v>
      </c>
      <c r="D59" s="1">
        <v>103327</v>
      </c>
      <c r="E59" s="1">
        <v>26931</v>
      </c>
      <c r="F59" s="1">
        <v>7283</v>
      </c>
      <c r="J59" s="1">
        <v>64346</v>
      </c>
    </row>
    <row r="60" spans="1:10" x14ac:dyDescent="0.35">
      <c r="A60" s="7" t="s">
        <v>81</v>
      </c>
      <c r="B60" s="1">
        <v>148383</v>
      </c>
      <c r="C60" s="1">
        <v>65594</v>
      </c>
      <c r="D60" s="1">
        <v>52750</v>
      </c>
      <c r="E60" s="1">
        <v>3858</v>
      </c>
      <c r="F60" s="1">
        <v>6210</v>
      </c>
      <c r="J60" s="1">
        <v>19971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1788304</v>
      </c>
      <c r="C62" s="1">
        <v>899031</v>
      </c>
      <c r="D62" s="1">
        <v>475039</v>
      </c>
      <c r="E62" s="1">
        <v>119127</v>
      </c>
      <c r="F62" s="1">
        <v>49410</v>
      </c>
      <c r="G62" s="1">
        <f>SUM(C62:F62)</f>
        <v>1542607</v>
      </c>
      <c r="H62" s="1">
        <f>SUM(E62:F62)</f>
        <v>168537</v>
      </c>
      <c r="I62" s="9">
        <f>H62/G62</f>
        <v>0.10925465786165886</v>
      </c>
      <c r="J62" s="1">
        <v>245697</v>
      </c>
    </row>
    <row r="63" spans="1:10" x14ac:dyDescent="0.35">
      <c r="A63" s="7" t="s">
        <v>83</v>
      </c>
      <c r="B63" s="1">
        <v>2895479</v>
      </c>
      <c r="C63" s="1">
        <v>1760487</v>
      </c>
      <c r="D63" s="1">
        <v>737410</v>
      </c>
      <c r="E63" s="1">
        <v>159435</v>
      </c>
      <c r="F63" s="1">
        <v>46082</v>
      </c>
      <c r="G63" s="1">
        <f>SUM(C63:F63)</f>
        <v>2703414</v>
      </c>
      <c r="H63" s="1">
        <f>SUM(E63:F63)</f>
        <v>205517</v>
      </c>
      <c r="I63" s="9">
        <f>H63/G63</f>
        <v>7.6021282718814059E-2</v>
      </c>
      <c r="J63" s="1">
        <v>192065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511741</v>
      </c>
      <c r="C65" s="1">
        <v>176251</v>
      </c>
      <c r="D65" s="1">
        <v>183570</v>
      </c>
      <c r="E65" s="1">
        <v>39583</v>
      </c>
      <c r="F65" s="1">
        <v>28215</v>
      </c>
      <c r="J65" s="1">
        <v>84121</v>
      </c>
    </row>
    <row r="66" spans="1:10" x14ac:dyDescent="0.35">
      <c r="A66" s="7" t="s">
        <v>60</v>
      </c>
      <c r="B66" s="1">
        <v>4011913</v>
      </c>
      <c r="C66" s="1">
        <v>2465347</v>
      </c>
      <c r="D66" s="1">
        <v>1020754</v>
      </c>
      <c r="E66" s="1">
        <v>238978</v>
      </c>
      <c r="F66" s="1">
        <v>67278</v>
      </c>
      <c r="J66" s="1">
        <v>219556</v>
      </c>
    </row>
    <row r="67" spans="1:10" x14ac:dyDescent="0.35">
      <c r="A67" s="7" t="s">
        <v>53</v>
      </c>
      <c r="B67" s="1">
        <v>160130</v>
      </c>
      <c r="C67" s="1">
        <v>17920</v>
      </c>
      <c r="D67" s="1">
        <v>8124</v>
      </c>
      <c r="E67" s="1" t="s">
        <v>135</v>
      </c>
      <c r="F67" s="1" t="s">
        <v>135</v>
      </c>
      <c r="J67" s="1">
        <v>134086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2772080</v>
      </c>
      <c r="C69" s="1">
        <v>1739773</v>
      </c>
      <c r="D69" s="1">
        <v>737741</v>
      </c>
      <c r="E69" s="1">
        <v>143706</v>
      </c>
      <c r="F69" s="1">
        <v>27990</v>
      </c>
      <c r="J69" s="1">
        <v>122871</v>
      </c>
    </row>
    <row r="70" spans="1:10" x14ac:dyDescent="0.35">
      <c r="A70" s="7" t="s">
        <v>60</v>
      </c>
      <c r="B70" s="1">
        <v>1742159</v>
      </c>
      <c r="C70" s="1">
        <v>902865</v>
      </c>
      <c r="D70" s="1">
        <v>456129</v>
      </c>
      <c r="E70" s="1">
        <v>134855</v>
      </c>
      <c r="F70" s="1">
        <v>67503</v>
      </c>
      <c r="J70" s="1">
        <v>180806</v>
      </c>
    </row>
    <row r="71" spans="1:10" x14ac:dyDescent="0.35">
      <c r="A71" s="7" t="s">
        <v>53</v>
      </c>
      <c r="B71" s="1">
        <v>169544</v>
      </c>
      <c r="C71" s="1">
        <v>16880</v>
      </c>
      <c r="D71" s="1">
        <v>18578</v>
      </c>
      <c r="E71" s="1" t="s">
        <v>135</v>
      </c>
      <c r="F71" s="1" t="s">
        <v>135</v>
      </c>
      <c r="J71" s="1">
        <v>134086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77336</v>
      </c>
      <c r="C73" s="1">
        <v>32896</v>
      </c>
      <c r="D73" s="1">
        <v>17990</v>
      </c>
      <c r="E73" s="1" t="s">
        <v>135</v>
      </c>
      <c r="F73" s="1">
        <v>20466</v>
      </c>
      <c r="J73" s="1">
        <v>5984</v>
      </c>
    </row>
    <row r="74" spans="1:10" ht="58" x14ac:dyDescent="0.35">
      <c r="A74" s="7" t="s">
        <v>85</v>
      </c>
      <c r="B74" s="1">
        <v>12502</v>
      </c>
      <c r="C74" s="1">
        <v>12502</v>
      </c>
      <c r="D74" s="1" t="s">
        <v>135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59828</v>
      </c>
      <c r="C75" s="1">
        <v>30384</v>
      </c>
      <c r="D75" s="1">
        <v>21024</v>
      </c>
      <c r="E75" s="1" t="s">
        <v>135</v>
      </c>
      <c r="F75" s="1" t="s">
        <v>135</v>
      </c>
      <c r="J75" s="1">
        <v>8420</v>
      </c>
    </row>
    <row r="76" spans="1:10" x14ac:dyDescent="0.35">
      <c r="A76" s="7" t="s">
        <v>87</v>
      </c>
      <c r="B76" s="1">
        <v>16683</v>
      </c>
      <c r="C76" s="1" t="s">
        <v>135</v>
      </c>
      <c r="D76" s="1">
        <v>5048</v>
      </c>
      <c r="E76" s="1">
        <v>11636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55896</v>
      </c>
      <c r="C77" s="1" t="s">
        <v>135</v>
      </c>
      <c r="D77" s="1">
        <v>3825</v>
      </c>
      <c r="E77" s="1">
        <v>38324</v>
      </c>
      <c r="F77" s="1" t="s">
        <v>135</v>
      </c>
      <c r="J77" s="1">
        <v>13747</v>
      </c>
    </row>
    <row r="78" spans="1:10" x14ac:dyDescent="0.35">
      <c r="A78" s="7" t="s">
        <v>89</v>
      </c>
      <c r="B78" s="1">
        <v>140988</v>
      </c>
      <c r="C78" s="1">
        <v>44688</v>
      </c>
      <c r="D78" s="1">
        <v>60461</v>
      </c>
      <c r="E78" s="1">
        <v>17225</v>
      </c>
      <c r="F78" s="1">
        <v>18614</v>
      </c>
      <c r="J78" s="1" t="s">
        <v>135</v>
      </c>
    </row>
    <row r="79" spans="1:10" x14ac:dyDescent="0.35">
      <c r="A79" s="7" t="s">
        <v>90</v>
      </c>
      <c r="B79" s="1">
        <v>811650</v>
      </c>
      <c r="C79" s="1">
        <v>615150</v>
      </c>
      <c r="D79" s="1">
        <v>161768</v>
      </c>
      <c r="E79" s="1">
        <v>23411</v>
      </c>
      <c r="F79" s="1">
        <v>2481</v>
      </c>
      <c r="J79" s="1">
        <v>8840</v>
      </c>
    </row>
    <row r="80" spans="1:10" x14ac:dyDescent="0.35">
      <c r="A80" s="7" t="s">
        <v>91</v>
      </c>
      <c r="B80" s="1">
        <v>37095</v>
      </c>
      <c r="C80" s="1">
        <v>15972</v>
      </c>
      <c r="D80" s="1">
        <v>10566</v>
      </c>
      <c r="E80" s="1">
        <v>975</v>
      </c>
      <c r="F80" s="1">
        <v>9581</v>
      </c>
      <c r="J80" s="1" t="s">
        <v>135</v>
      </c>
    </row>
    <row r="81" spans="1:10" x14ac:dyDescent="0.35">
      <c r="A81" s="7" t="s">
        <v>92</v>
      </c>
      <c r="B81" s="1">
        <v>18382</v>
      </c>
      <c r="C81" s="1" t="s">
        <v>135</v>
      </c>
      <c r="D81" s="1">
        <v>18382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1122</v>
      </c>
      <c r="C82" s="1" t="s">
        <v>135</v>
      </c>
      <c r="D82" s="1" t="s">
        <v>135</v>
      </c>
      <c r="E82" s="1" t="s">
        <v>135</v>
      </c>
      <c r="F82" s="1" t="s">
        <v>135</v>
      </c>
      <c r="J82" s="1">
        <v>1122</v>
      </c>
    </row>
    <row r="83" spans="1:10" x14ac:dyDescent="0.35">
      <c r="A83" s="7" t="s">
        <v>94</v>
      </c>
      <c r="B83" s="1">
        <v>3019</v>
      </c>
      <c r="C83" s="1" t="s">
        <v>135</v>
      </c>
      <c r="D83" s="1" t="s">
        <v>135</v>
      </c>
      <c r="E83" s="1">
        <v>2190</v>
      </c>
      <c r="F83" s="1">
        <v>828</v>
      </c>
      <c r="J83" s="1" t="s">
        <v>135</v>
      </c>
    </row>
    <row r="84" spans="1:10" x14ac:dyDescent="0.35">
      <c r="A84" s="7" t="s">
        <v>95</v>
      </c>
      <c r="B84" s="1">
        <v>403908</v>
      </c>
      <c r="C84" s="1">
        <v>140143</v>
      </c>
      <c r="D84" s="1">
        <v>153941</v>
      </c>
      <c r="E84" s="1">
        <v>30308</v>
      </c>
      <c r="F84" s="1">
        <v>15532</v>
      </c>
      <c r="J84" s="1">
        <v>63983</v>
      </c>
    </row>
    <row r="85" spans="1:10" x14ac:dyDescent="0.35">
      <c r="A85" s="7" t="s">
        <v>53</v>
      </c>
      <c r="B85" s="1">
        <v>3045372</v>
      </c>
      <c r="C85" s="1">
        <v>1767783</v>
      </c>
      <c r="D85" s="1">
        <v>759443</v>
      </c>
      <c r="E85" s="1">
        <v>154492</v>
      </c>
      <c r="F85" s="1">
        <v>27990</v>
      </c>
      <c r="J85" s="1">
        <v>335666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394374</v>
      </c>
      <c r="C87" s="1">
        <v>99747</v>
      </c>
      <c r="D87" s="1">
        <v>138448</v>
      </c>
      <c r="E87" s="1">
        <v>102652</v>
      </c>
      <c r="F87" s="1">
        <v>53528</v>
      </c>
      <c r="J87" s="1" t="s">
        <v>135</v>
      </c>
    </row>
    <row r="88" spans="1:10" x14ac:dyDescent="0.35">
      <c r="A88" s="7" t="s">
        <v>97</v>
      </c>
      <c r="B88" s="1">
        <v>345706</v>
      </c>
      <c r="C88" s="1">
        <v>123617</v>
      </c>
      <c r="D88" s="1">
        <v>152343</v>
      </c>
      <c r="E88" s="1">
        <v>35676</v>
      </c>
      <c r="F88" s="1">
        <v>26591</v>
      </c>
      <c r="J88" s="1">
        <v>7479</v>
      </c>
    </row>
    <row r="89" spans="1:10" x14ac:dyDescent="0.35">
      <c r="A89" s="7" t="s">
        <v>98</v>
      </c>
      <c r="B89" s="1">
        <v>272635</v>
      </c>
      <c r="C89" s="1">
        <v>127725</v>
      </c>
      <c r="D89" s="1">
        <v>102136</v>
      </c>
      <c r="E89" s="1">
        <v>36338</v>
      </c>
      <c r="F89" s="1">
        <v>6436</v>
      </c>
      <c r="J89" s="1" t="s">
        <v>135</v>
      </c>
    </row>
    <row r="90" spans="1:10" x14ac:dyDescent="0.35">
      <c r="A90" s="7" t="s">
        <v>99</v>
      </c>
      <c r="B90" s="1">
        <v>479909</v>
      </c>
      <c r="C90" s="1">
        <v>241384</v>
      </c>
      <c r="D90" s="1">
        <v>208190</v>
      </c>
      <c r="E90" s="1">
        <v>29428</v>
      </c>
      <c r="F90" s="1">
        <v>907</v>
      </c>
      <c r="J90" s="1" t="s">
        <v>135</v>
      </c>
    </row>
    <row r="91" spans="1:10" x14ac:dyDescent="0.35">
      <c r="A91" s="7" t="s">
        <v>100</v>
      </c>
      <c r="B91" s="1">
        <v>437663</v>
      </c>
      <c r="C91" s="1">
        <v>233561</v>
      </c>
      <c r="D91" s="1">
        <v>193254</v>
      </c>
      <c r="E91" s="1">
        <v>1910</v>
      </c>
      <c r="F91" s="1">
        <v>3910</v>
      </c>
      <c r="J91" s="1">
        <v>5029</v>
      </c>
    </row>
    <row r="92" spans="1:10" x14ac:dyDescent="0.35">
      <c r="A92" s="7" t="s">
        <v>101</v>
      </c>
      <c r="B92" s="1">
        <v>738789</v>
      </c>
      <c r="C92" s="1">
        <v>555330</v>
      </c>
      <c r="D92" s="1">
        <v>168724</v>
      </c>
      <c r="E92" s="1">
        <v>12058</v>
      </c>
      <c r="F92" s="1" t="s">
        <v>135</v>
      </c>
      <c r="J92" s="1">
        <v>2677</v>
      </c>
    </row>
    <row r="93" spans="1:10" x14ac:dyDescent="0.35">
      <c r="A93" s="7" t="s">
        <v>102</v>
      </c>
      <c r="B93" s="1">
        <v>468967</v>
      </c>
      <c r="C93" s="1">
        <v>407537</v>
      </c>
      <c r="D93" s="1">
        <v>57456</v>
      </c>
      <c r="E93" s="1">
        <v>3974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564318</v>
      </c>
      <c r="C94" s="1">
        <v>542171</v>
      </c>
      <c r="D94" s="1">
        <v>18856</v>
      </c>
      <c r="E94" s="1" t="s">
        <v>135</v>
      </c>
      <c r="F94" s="1">
        <v>3292</v>
      </c>
      <c r="J94" s="1" t="s">
        <v>135</v>
      </c>
    </row>
    <row r="95" spans="1:10" x14ac:dyDescent="0.35">
      <c r="A95" s="7" t="s">
        <v>53</v>
      </c>
      <c r="B95" s="1">
        <v>981422</v>
      </c>
      <c r="C95" s="1">
        <v>328446</v>
      </c>
      <c r="D95" s="1">
        <v>173043</v>
      </c>
      <c r="E95" s="1">
        <v>56526</v>
      </c>
      <c r="F95" s="1">
        <v>828</v>
      </c>
      <c r="J95" s="1">
        <v>422578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3632938</v>
      </c>
      <c r="C97" s="1">
        <v>2411816</v>
      </c>
      <c r="D97" s="1">
        <v>957603</v>
      </c>
      <c r="E97" s="1">
        <v>216120</v>
      </c>
      <c r="F97" s="1">
        <v>21350</v>
      </c>
      <c r="J97" s="1">
        <v>26049</v>
      </c>
    </row>
    <row r="98" spans="1:10" x14ac:dyDescent="0.35">
      <c r="A98" s="7" t="s">
        <v>105</v>
      </c>
      <c r="B98" s="1">
        <v>1604418</v>
      </c>
      <c r="C98" s="1">
        <v>927419</v>
      </c>
      <c r="D98" s="1">
        <v>549885</v>
      </c>
      <c r="E98" s="1">
        <v>87874</v>
      </c>
      <c r="F98" s="1">
        <v>28118</v>
      </c>
      <c r="J98" s="1">
        <v>11122</v>
      </c>
    </row>
    <row r="99" spans="1:10" ht="43.5" x14ac:dyDescent="0.35">
      <c r="A99" s="7" t="s">
        <v>106</v>
      </c>
      <c r="B99" s="1">
        <v>1060353</v>
      </c>
      <c r="C99" s="1">
        <v>503313</v>
      </c>
      <c r="D99" s="1">
        <v>478595</v>
      </c>
      <c r="E99" s="1">
        <v>64747</v>
      </c>
      <c r="F99" s="1">
        <v>7710</v>
      </c>
      <c r="J99" s="1">
        <v>5988</v>
      </c>
    </row>
    <row r="100" spans="1:10" x14ac:dyDescent="0.35">
      <c r="A100" s="7" t="s">
        <v>107</v>
      </c>
      <c r="B100" s="1">
        <v>350371</v>
      </c>
      <c r="C100" s="1">
        <v>89196</v>
      </c>
      <c r="D100" s="1">
        <v>138165</v>
      </c>
      <c r="E100" s="1">
        <v>88789</v>
      </c>
      <c r="F100" s="1">
        <v>32782</v>
      </c>
      <c r="J100" s="1">
        <v>1440</v>
      </c>
    </row>
    <row r="101" spans="1:10" x14ac:dyDescent="0.35">
      <c r="A101" s="7" t="s">
        <v>108</v>
      </c>
      <c r="B101" s="1">
        <v>18147</v>
      </c>
      <c r="C101" s="1">
        <v>15190</v>
      </c>
      <c r="D101" s="1">
        <v>1166</v>
      </c>
      <c r="E101" s="1">
        <v>1791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118116</v>
      </c>
      <c r="C102" s="1">
        <v>61539</v>
      </c>
      <c r="D102" s="1">
        <v>44706</v>
      </c>
      <c r="E102" s="1">
        <v>6697</v>
      </c>
      <c r="F102" s="1">
        <v>1480</v>
      </c>
      <c r="J102" s="1">
        <v>3694</v>
      </c>
    </row>
    <row r="103" spans="1:10" x14ac:dyDescent="0.35">
      <c r="A103" s="7" t="s">
        <v>110</v>
      </c>
      <c r="B103" s="1">
        <v>249112</v>
      </c>
      <c r="C103" s="1">
        <v>84429</v>
      </c>
      <c r="D103" s="1">
        <v>79778</v>
      </c>
      <c r="E103" s="1">
        <v>61660</v>
      </c>
      <c r="F103" s="1">
        <v>23245</v>
      </c>
      <c r="J103" s="1" t="s">
        <v>135</v>
      </c>
    </row>
    <row r="104" spans="1:10" ht="29" x14ac:dyDescent="0.35">
      <c r="A104" s="7" t="s">
        <v>111</v>
      </c>
      <c r="B104" s="1">
        <v>20446</v>
      </c>
      <c r="C104" s="1">
        <v>2684</v>
      </c>
      <c r="D104" s="1">
        <v>10941</v>
      </c>
      <c r="E104" s="1">
        <v>6821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114497</v>
      </c>
      <c r="C105" s="1">
        <v>31104</v>
      </c>
      <c r="D105" s="1">
        <v>36369</v>
      </c>
      <c r="E105" s="1">
        <v>31321</v>
      </c>
      <c r="F105" s="1">
        <v>7283</v>
      </c>
      <c r="J105" s="1">
        <v>8420</v>
      </c>
    </row>
    <row r="106" spans="1:10" x14ac:dyDescent="0.35">
      <c r="A106" s="7" t="s">
        <v>113</v>
      </c>
      <c r="B106" s="1">
        <v>68079</v>
      </c>
      <c r="C106" s="1">
        <v>30794</v>
      </c>
      <c r="D106" s="1">
        <v>17728</v>
      </c>
      <c r="E106" s="1">
        <v>10888</v>
      </c>
      <c r="F106" s="1">
        <v>8668</v>
      </c>
      <c r="J106" s="1" t="s">
        <v>135</v>
      </c>
    </row>
    <row r="107" spans="1:10" x14ac:dyDescent="0.35">
      <c r="A107" s="7" t="s">
        <v>114</v>
      </c>
      <c r="B107" s="1">
        <v>154948</v>
      </c>
      <c r="C107" s="1">
        <v>84845</v>
      </c>
      <c r="D107" s="1">
        <v>21978</v>
      </c>
      <c r="E107" s="1">
        <v>18318</v>
      </c>
      <c r="F107" s="1">
        <v>29807</v>
      </c>
      <c r="J107" s="1" t="s">
        <v>135</v>
      </c>
    </row>
    <row r="108" spans="1:10" x14ac:dyDescent="0.35">
      <c r="A108" s="7" t="s">
        <v>53</v>
      </c>
      <c r="B108" s="1">
        <v>428990</v>
      </c>
      <c r="C108" s="1">
        <v>13857</v>
      </c>
      <c r="D108" s="1">
        <v>11840</v>
      </c>
      <c r="E108" s="1" t="s">
        <v>135</v>
      </c>
      <c r="F108" s="1" t="s">
        <v>135</v>
      </c>
      <c r="J108" s="1">
        <v>403293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35506</v>
      </c>
      <c r="C110" s="1">
        <v>31594</v>
      </c>
      <c r="D110" s="1">
        <v>2612</v>
      </c>
      <c r="E110" s="1" t="s">
        <v>135</v>
      </c>
      <c r="F110" s="1" t="s">
        <v>135</v>
      </c>
      <c r="J110" s="1">
        <v>1300</v>
      </c>
    </row>
    <row r="111" spans="1:10" x14ac:dyDescent="0.35">
      <c r="A111" s="7" t="s">
        <v>116</v>
      </c>
      <c r="B111" s="1">
        <v>30244</v>
      </c>
      <c r="C111" s="1">
        <v>27511</v>
      </c>
      <c r="D111" s="1">
        <v>2733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34708</v>
      </c>
      <c r="C112" s="1">
        <v>25193</v>
      </c>
      <c r="D112" s="1">
        <v>8676</v>
      </c>
      <c r="E112" s="1">
        <v>839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6706</v>
      </c>
      <c r="C113" s="1">
        <v>6706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4571935</v>
      </c>
      <c r="C114" s="1">
        <v>2580079</v>
      </c>
      <c r="D114" s="1">
        <v>1185374</v>
      </c>
      <c r="E114" s="1">
        <v>277723</v>
      </c>
      <c r="F114" s="1">
        <v>95493</v>
      </c>
      <c r="J114" s="1">
        <v>433267</v>
      </c>
    </row>
    <row r="115" spans="1:10" x14ac:dyDescent="0.35">
      <c r="A115" s="7" t="s">
        <v>53</v>
      </c>
      <c r="B115" s="1">
        <v>21291</v>
      </c>
      <c r="C115" s="1">
        <v>5042</v>
      </c>
      <c r="D115" s="1">
        <v>13053</v>
      </c>
      <c r="E115" s="1" t="s">
        <v>135</v>
      </c>
      <c r="F115" s="1" t="s">
        <v>135</v>
      </c>
      <c r="J115" s="1">
        <v>3195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2693758</v>
      </c>
      <c r="C117" s="1">
        <v>1804266</v>
      </c>
      <c r="D117" s="1">
        <v>717107</v>
      </c>
      <c r="E117" s="1">
        <v>129051</v>
      </c>
      <c r="F117" s="1">
        <v>34159</v>
      </c>
      <c r="J117" s="1">
        <v>9174</v>
      </c>
    </row>
    <row r="118" spans="1:10" x14ac:dyDescent="0.35">
      <c r="A118" s="7" t="s">
        <v>121</v>
      </c>
      <c r="B118" s="1">
        <v>1169071</v>
      </c>
      <c r="C118" s="1">
        <v>624633</v>
      </c>
      <c r="D118" s="1">
        <v>383076</v>
      </c>
      <c r="E118" s="1">
        <v>125781</v>
      </c>
      <c r="F118" s="1">
        <v>26483</v>
      </c>
      <c r="J118" s="1">
        <v>9097</v>
      </c>
    </row>
    <row r="119" spans="1:10" x14ac:dyDescent="0.35">
      <c r="A119" s="7" t="s">
        <v>122</v>
      </c>
      <c r="B119" s="1">
        <v>103061</v>
      </c>
      <c r="C119" s="1">
        <v>45065</v>
      </c>
      <c r="D119" s="1">
        <v>39104</v>
      </c>
      <c r="E119" s="1">
        <v>11546</v>
      </c>
      <c r="F119" s="1">
        <v>7346</v>
      </c>
      <c r="J119" s="1" t="s">
        <v>135</v>
      </c>
    </row>
    <row r="120" spans="1:10" x14ac:dyDescent="0.35">
      <c r="A120" s="7" t="s">
        <v>123</v>
      </c>
      <c r="B120" s="1">
        <v>28779</v>
      </c>
      <c r="C120" s="1">
        <v>2103</v>
      </c>
      <c r="D120" s="1" t="s">
        <v>135</v>
      </c>
      <c r="E120" s="1" t="s">
        <v>135</v>
      </c>
      <c r="F120" s="1">
        <v>26676</v>
      </c>
      <c r="J120" s="1" t="s">
        <v>135</v>
      </c>
    </row>
    <row r="121" spans="1:10" x14ac:dyDescent="0.35">
      <c r="A121" s="7" t="s">
        <v>53</v>
      </c>
      <c r="B121" s="1">
        <v>689114</v>
      </c>
      <c r="C121" s="1">
        <v>183451</v>
      </c>
      <c r="D121" s="1">
        <v>73161</v>
      </c>
      <c r="E121" s="1">
        <v>12183</v>
      </c>
      <c r="F121" s="1">
        <v>828</v>
      </c>
      <c r="J121" s="1">
        <v>419491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3231655</v>
      </c>
      <c r="C123" s="1">
        <v>2111222</v>
      </c>
      <c r="D123" s="1">
        <v>884292</v>
      </c>
      <c r="E123" s="1">
        <v>178309</v>
      </c>
      <c r="F123" s="1">
        <v>50304</v>
      </c>
      <c r="J123" s="1">
        <v>7527</v>
      </c>
    </row>
    <row r="124" spans="1:10" x14ac:dyDescent="0.35">
      <c r="A124" s="7" t="s">
        <v>121</v>
      </c>
      <c r="B124" s="1">
        <v>611382</v>
      </c>
      <c r="C124" s="1">
        <v>315768</v>
      </c>
      <c r="D124" s="1">
        <v>219444</v>
      </c>
      <c r="E124" s="1">
        <v>49745</v>
      </c>
      <c r="F124" s="1">
        <v>15680</v>
      </c>
      <c r="J124" s="1">
        <v>10744</v>
      </c>
    </row>
    <row r="125" spans="1:10" x14ac:dyDescent="0.35">
      <c r="A125" s="7" t="s">
        <v>122</v>
      </c>
      <c r="B125" s="1">
        <v>69325</v>
      </c>
      <c r="C125" s="1">
        <v>34539</v>
      </c>
      <c r="D125" s="1">
        <v>27223</v>
      </c>
      <c r="E125" s="1" t="s">
        <v>135</v>
      </c>
      <c r="F125" s="1">
        <v>7562</v>
      </c>
      <c r="J125" s="1" t="s">
        <v>135</v>
      </c>
    </row>
    <row r="126" spans="1:10" x14ac:dyDescent="0.35">
      <c r="A126" s="7" t="s">
        <v>123</v>
      </c>
      <c r="B126" s="1">
        <v>9553</v>
      </c>
      <c r="C126" s="1">
        <v>7298</v>
      </c>
      <c r="D126" s="1">
        <v>2255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761869</v>
      </c>
      <c r="C127" s="1">
        <v>190691</v>
      </c>
      <c r="D127" s="1">
        <v>79234</v>
      </c>
      <c r="E127" s="1">
        <v>50507</v>
      </c>
      <c r="F127" s="1">
        <v>21946</v>
      </c>
      <c r="J127" s="1">
        <v>419491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2422275</v>
      </c>
      <c r="C129" s="1">
        <v>1615541</v>
      </c>
      <c r="D129" s="1">
        <v>608424</v>
      </c>
      <c r="E129" s="1">
        <v>145020</v>
      </c>
      <c r="F129" s="1">
        <v>44117</v>
      </c>
      <c r="J129" s="1">
        <v>9174</v>
      </c>
    </row>
    <row r="130" spans="1:10" x14ac:dyDescent="0.35">
      <c r="A130" s="7" t="s">
        <v>121</v>
      </c>
      <c r="B130" s="1">
        <v>1366918</v>
      </c>
      <c r="C130" s="1">
        <v>736980</v>
      </c>
      <c r="D130" s="1">
        <v>488341</v>
      </c>
      <c r="E130" s="1">
        <v>112439</v>
      </c>
      <c r="F130" s="1">
        <v>20060</v>
      </c>
      <c r="J130" s="1">
        <v>9097</v>
      </c>
    </row>
    <row r="131" spans="1:10" x14ac:dyDescent="0.35">
      <c r="A131" s="7" t="s">
        <v>122</v>
      </c>
      <c r="B131" s="1">
        <v>185895</v>
      </c>
      <c r="C131" s="1">
        <v>124433</v>
      </c>
      <c r="D131" s="1">
        <v>42522</v>
      </c>
      <c r="E131" s="1">
        <v>8919</v>
      </c>
      <c r="F131" s="1">
        <v>10021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708694</v>
      </c>
      <c r="C133" s="1">
        <v>182565</v>
      </c>
      <c r="D133" s="1">
        <v>73161</v>
      </c>
      <c r="E133" s="1">
        <v>12183</v>
      </c>
      <c r="F133" s="1">
        <v>21295</v>
      </c>
      <c r="J133" s="1">
        <v>419491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2997170</v>
      </c>
      <c r="C135" s="1">
        <v>1973980</v>
      </c>
      <c r="D135" s="1">
        <v>777946</v>
      </c>
      <c r="E135" s="1">
        <v>191703</v>
      </c>
      <c r="F135" s="1">
        <v>44366</v>
      </c>
      <c r="J135" s="1">
        <v>9174</v>
      </c>
    </row>
    <row r="136" spans="1:10" x14ac:dyDescent="0.35">
      <c r="A136" s="7" t="s">
        <v>121</v>
      </c>
      <c r="B136" s="1">
        <v>827530</v>
      </c>
      <c r="C136" s="1">
        <v>437762</v>
      </c>
      <c r="D136" s="1">
        <v>308413</v>
      </c>
      <c r="E136" s="1">
        <v>58400</v>
      </c>
      <c r="F136" s="1">
        <v>17926</v>
      </c>
      <c r="J136" s="1">
        <v>5029</v>
      </c>
    </row>
    <row r="137" spans="1:10" x14ac:dyDescent="0.35">
      <c r="A137" s="7" t="s">
        <v>122</v>
      </c>
      <c r="B137" s="1">
        <v>126369</v>
      </c>
      <c r="C137" s="1">
        <v>49068</v>
      </c>
      <c r="D137" s="1">
        <v>50496</v>
      </c>
      <c r="E137" s="1">
        <v>10831</v>
      </c>
      <c r="F137" s="1">
        <v>11906</v>
      </c>
      <c r="J137" s="1">
        <v>4068</v>
      </c>
    </row>
    <row r="138" spans="1:10" x14ac:dyDescent="0.35">
      <c r="A138" s="7" t="s">
        <v>123</v>
      </c>
      <c r="B138" s="1">
        <v>22787</v>
      </c>
      <c r="C138" s="1">
        <v>17343</v>
      </c>
      <c r="D138" s="1" t="s">
        <v>135</v>
      </c>
      <c r="E138" s="1">
        <v>5444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709928</v>
      </c>
      <c r="C139" s="1">
        <v>181365</v>
      </c>
      <c r="D139" s="1">
        <v>75594</v>
      </c>
      <c r="E139" s="1">
        <v>12183</v>
      </c>
      <c r="F139" s="1">
        <v>21295</v>
      </c>
      <c r="J139" s="1">
        <v>419491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3668687</v>
      </c>
      <c r="C141" s="1">
        <v>2369312</v>
      </c>
      <c r="D141" s="1">
        <v>1022212</v>
      </c>
      <c r="E141" s="1">
        <v>205703</v>
      </c>
      <c r="F141" s="1">
        <v>53188</v>
      </c>
      <c r="J141" s="1">
        <v>18272</v>
      </c>
    </row>
    <row r="142" spans="1:10" x14ac:dyDescent="0.35">
      <c r="A142" s="7" t="s">
        <v>121</v>
      </c>
      <c r="B142" s="1">
        <v>274923</v>
      </c>
      <c r="C142" s="1">
        <v>85926</v>
      </c>
      <c r="D142" s="1">
        <v>111969</v>
      </c>
      <c r="E142" s="1">
        <v>60675</v>
      </c>
      <c r="F142" s="1">
        <v>16354</v>
      </c>
      <c r="J142" s="1" t="s">
        <v>135</v>
      </c>
    </row>
    <row r="143" spans="1:10" x14ac:dyDescent="0.35">
      <c r="A143" s="7" t="s">
        <v>122</v>
      </c>
      <c r="B143" s="1">
        <v>10394</v>
      </c>
      <c r="C143" s="1">
        <v>4162</v>
      </c>
      <c r="D143" s="1">
        <v>1576</v>
      </c>
      <c r="E143" s="1" t="s">
        <v>135</v>
      </c>
      <c r="F143" s="1">
        <v>4656</v>
      </c>
      <c r="J143" s="1" t="s">
        <v>135</v>
      </c>
    </row>
    <row r="144" spans="1:10" x14ac:dyDescent="0.35">
      <c r="A144" s="7" t="s">
        <v>123</v>
      </c>
      <c r="B144" s="1">
        <v>18146</v>
      </c>
      <c r="C144" s="1">
        <v>18146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711632</v>
      </c>
      <c r="C145" s="1">
        <v>181972</v>
      </c>
      <c r="D145" s="1">
        <v>76692</v>
      </c>
      <c r="E145" s="1">
        <v>12183</v>
      </c>
      <c r="F145" s="1">
        <v>21295</v>
      </c>
      <c r="J145" s="1">
        <v>419491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3797937</v>
      </c>
      <c r="C147" s="1">
        <v>2418420</v>
      </c>
      <c r="D147" s="1">
        <v>1048101</v>
      </c>
      <c r="E147" s="1">
        <v>257972</v>
      </c>
      <c r="F147" s="1">
        <v>60201</v>
      </c>
      <c r="J147" s="1">
        <v>13243</v>
      </c>
    </row>
    <row r="148" spans="1:10" x14ac:dyDescent="0.35">
      <c r="A148" s="7" t="s">
        <v>121</v>
      </c>
      <c r="B148" s="1">
        <v>159977</v>
      </c>
      <c r="C148" s="1">
        <v>58889</v>
      </c>
      <c r="D148" s="1">
        <v>83168</v>
      </c>
      <c r="E148" s="1">
        <v>8406</v>
      </c>
      <c r="F148" s="1">
        <v>4484</v>
      </c>
      <c r="J148" s="1">
        <v>5029</v>
      </c>
    </row>
    <row r="149" spans="1:10" x14ac:dyDescent="0.35">
      <c r="A149" s="7" t="s">
        <v>122</v>
      </c>
      <c r="B149" s="1">
        <v>4138</v>
      </c>
      <c r="C149" s="1" t="s">
        <v>135</v>
      </c>
      <c r="D149" s="1">
        <v>834</v>
      </c>
      <c r="E149" s="1" t="s">
        <v>135</v>
      </c>
      <c r="F149" s="1">
        <v>3303</v>
      </c>
      <c r="J149" s="1" t="s">
        <v>135</v>
      </c>
    </row>
    <row r="150" spans="1:10" x14ac:dyDescent="0.35">
      <c r="A150" s="7" t="s">
        <v>123</v>
      </c>
      <c r="B150" s="1">
        <v>26676</v>
      </c>
      <c r="C150" s="1" t="s">
        <v>135</v>
      </c>
      <c r="D150" s="1" t="s">
        <v>135</v>
      </c>
      <c r="E150" s="1" t="s">
        <v>135</v>
      </c>
      <c r="F150" s="1">
        <v>26676</v>
      </c>
      <c r="J150" s="1" t="s">
        <v>135</v>
      </c>
    </row>
    <row r="151" spans="1:10" x14ac:dyDescent="0.35">
      <c r="A151" s="7" t="s">
        <v>53</v>
      </c>
      <c r="B151" s="1">
        <v>695056</v>
      </c>
      <c r="C151" s="1">
        <v>182208</v>
      </c>
      <c r="D151" s="1">
        <v>80345</v>
      </c>
      <c r="E151" s="1">
        <v>12183</v>
      </c>
      <c r="F151" s="1">
        <v>828</v>
      </c>
      <c r="J151" s="1">
        <v>419491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463391</v>
      </c>
      <c r="C153" s="1">
        <v>141708</v>
      </c>
      <c r="D153" s="1">
        <v>168804</v>
      </c>
      <c r="E153" s="1">
        <v>80312</v>
      </c>
      <c r="F153" s="1">
        <v>64147</v>
      </c>
      <c r="J153" s="1">
        <v>8420</v>
      </c>
    </row>
    <row r="154" spans="1:10" ht="29" x14ac:dyDescent="0.35">
      <c r="A154" s="7" t="s">
        <v>125</v>
      </c>
      <c r="B154" s="1">
        <v>49130</v>
      </c>
      <c r="C154" s="1">
        <v>10763</v>
      </c>
      <c r="D154" s="1">
        <v>10941</v>
      </c>
      <c r="E154" s="1">
        <v>11636</v>
      </c>
      <c r="F154" s="1">
        <v>15791</v>
      </c>
      <c r="J154" s="1" t="s">
        <v>135</v>
      </c>
    </row>
    <row r="155" spans="1:10" x14ac:dyDescent="0.35">
      <c r="A155" s="7" t="s">
        <v>53</v>
      </c>
      <c r="B155" s="1">
        <v>4198688</v>
      </c>
      <c r="C155" s="1">
        <v>2507048</v>
      </c>
      <c r="D155" s="1">
        <v>1032703</v>
      </c>
      <c r="E155" s="1">
        <v>198249</v>
      </c>
      <c r="F155" s="1">
        <v>31345</v>
      </c>
      <c r="J155" s="1">
        <v>429342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1767339</v>
      </c>
      <c r="C157" s="1">
        <v>1311442</v>
      </c>
      <c r="D157" s="1">
        <v>362832</v>
      </c>
      <c r="E157" s="1">
        <v>63818</v>
      </c>
      <c r="F157" s="1">
        <v>16004</v>
      </c>
      <c r="J157" s="1">
        <v>13243</v>
      </c>
    </row>
    <row r="158" spans="1:10" x14ac:dyDescent="0.35">
      <c r="A158" s="7" t="s">
        <v>127</v>
      </c>
      <c r="B158" s="1">
        <v>1375145</v>
      </c>
      <c r="C158" s="1">
        <v>823988</v>
      </c>
      <c r="D158" s="1">
        <v>470449</v>
      </c>
      <c r="E158" s="1">
        <v>66205</v>
      </c>
      <c r="F158" s="1">
        <v>14503</v>
      </c>
      <c r="J158" s="1" t="s">
        <v>135</v>
      </c>
    </row>
    <row r="159" spans="1:10" x14ac:dyDescent="0.35">
      <c r="A159" s="7" t="s">
        <v>128</v>
      </c>
      <c r="B159" s="1">
        <v>359642</v>
      </c>
      <c r="C159" s="1">
        <v>181077</v>
      </c>
      <c r="D159" s="1">
        <v>134453</v>
      </c>
      <c r="E159" s="1">
        <v>25745</v>
      </c>
      <c r="F159" s="1">
        <v>13338</v>
      </c>
      <c r="J159" s="1">
        <v>5029</v>
      </c>
    </row>
    <row r="160" spans="1:10" x14ac:dyDescent="0.35">
      <c r="A160" s="7" t="s">
        <v>129</v>
      </c>
      <c r="B160" s="1">
        <v>587799</v>
      </c>
      <c r="C160" s="1">
        <v>229300</v>
      </c>
      <c r="D160" s="1">
        <v>194738</v>
      </c>
      <c r="E160" s="1">
        <v>112114</v>
      </c>
      <c r="F160" s="1">
        <v>51648</v>
      </c>
      <c r="J160" s="1" t="s">
        <v>135</v>
      </c>
    </row>
    <row r="161" spans="1:10" x14ac:dyDescent="0.35">
      <c r="A161" s="7" t="s">
        <v>53</v>
      </c>
      <c r="B161" s="1">
        <v>593859</v>
      </c>
      <c r="C161" s="1">
        <v>113712</v>
      </c>
      <c r="D161" s="1">
        <v>49976</v>
      </c>
      <c r="E161" s="1">
        <v>10680</v>
      </c>
      <c r="F161" s="1" t="s">
        <v>135</v>
      </c>
      <c r="J161" s="1">
        <v>419491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2149149</v>
      </c>
      <c r="C163" s="1">
        <v>1530922</v>
      </c>
      <c r="D163" s="1">
        <v>519570</v>
      </c>
      <c r="E163" s="1">
        <v>65708</v>
      </c>
      <c r="F163" s="1">
        <v>22383</v>
      </c>
      <c r="J163" s="1">
        <v>10566</v>
      </c>
    </row>
    <row r="164" spans="1:10" x14ac:dyDescent="0.35">
      <c r="A164" s="7" t="s">
        <v>127</v>
      </c>
      <c r="B164" s="1">
        <v>1038924</v>
      </c>
      <c r="C164" s="1">
        <v>647081</v>
      </c>
      <c r="D164" s="1">
        <v>320013</v>
      </c>
      <c r="E164" s="1">
        <v>47881</v>
      </c>
      <c r="F164" s="1">
        <v>16244</v>
      </c>
      <c r="J164" s="1">
        <v>7706</v>
      </c>
    </row>
    <row r="165" spans="1:10" x14ac:dyDescent="0.35">
      <c r="A165" s="7" t="s">
        <v>128</v>
      </c>
      <c r="B165" s="1">
        <v>366773</v>
      </c>
      <c r="C165" s="1">
        <v>173812</v>
      </c>
      <c r="D165" s="1">
        <v>165759</v>
      </c>
      <c r="E165" s="1">
        <v>24276</v>
      </c>
      <c r="F165" s="1">
        <v>2926</v>
      </c>
      <c r="J165" s="1" t="s">
        <v>135</v>
      </c>
    </row>
    <row r="166" spans="1:10" x14ac:dyDescent="0.35">
      <c r="A166" s="7" t="s">
        <v>129</v>
      </c>
      <c r="B166" s="1">
        <v>499956</v>
      </c>
      <c r="C166" s="1">
        <v>182765</v>
      </c>
      <c r="D166" s="1">
        <v>153702</v>
      </c>
      <c r="E166" s="1">
        <v>130016</v>
      </c>
      <c r="F166" s="1">
        <v>33473</v>
      </c>
      <c r="J166" s="1" t="s">
        <v>135</v>
      </c>
    </row>
    <row r="167" spans="1:10" x14ac:dyDescent="0.35">
      <c r="A167" s="7" t="s">
        <v>53</v>
      </c>
      <c r="B167" s="1">
        <v>628980</v>
      </c>
      <c r="C167" s="1">
        <v>124938</v>
      </c>
      <c r="D167" s="1">
        <v>53405</v>
      </c>
      <c r="E167" s="1">
        <v>10680</v>
      </c>
      <c r="F167" s="1">
        <v>20466</v>
      </c>
      <c r="J167" s="1">
        <v>419491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2182676</v>
      </c>
      <c r="C169" s="1">
        <v>1594982</v>
      </c>
      <c r="D169" s="1">
        <v>471995</v>
      </c>
      <c r="E169" s="1">
        <v>83376</v>
      </c>
      <c r="F169" s="1">
        <v>20520</v>
      </c>
      <c r="J169" s="1">
        <v>11803</v>
      </c>
    </row>
    <row r="170" spans="1:10" x14ac:dyDescent="0.35">
      <c r="A170" s="7" t="s">
        <v>127</v>
      </c>
      <c r="B170" s="1">
        <v>1151084</v>
      </c>
      <c r="C170" s="1">
        <v>655648</v>
      </c>
      <c r="D170" s="1">
        <v>394758</v>
      </c>
      <c r="E170" s="1">
        <v>74658</v>
      </c>
      <c r="F170" s="1">
        <v>20990</v>
      </c>
      <c r="J170" s="1">
        <v>5029</v>
      </c>
    </row>
    <row r="171" spans="1:10" x14ac:dyDescent="0.35">
      <c r="A171" s="7" t="s">
        <v>128</v>
      </c>
      <c r="B171" s="1">
        <v>408188</v>
      </c>
      <c r="C171" s="1">
        <v>126565</v>
      </c>
      <c r="D171" s="1">
        <v>184085</v>
      </c>
      <c r="E171" s="1">
        <v>78596</v>
      </c>
      <c r="F171" s="1">
        <v>18942</v>
      </c>
      <c r="J171" s="1" t="s">
        <v>135</v>
      </c>
    </row>
    <row r="172" spans="1:10" x14ac:dyDescent="0.35">
      <c r="A172" s="7" t="s">
        <v>129</v>
      </c>
      <c r="B172" s="1">
        <v>320321</v>
      </c>
      <c r="C172" s="1">
        <v>157412</v>
      </c>
      <c r="D172" s="1">
        <v>115644</v>
      </c>
      <c r="E172" s="1">
        <v>31251</v>
      </c>
      <c r="F172" s="1">
        <v>14574</v>
      </c>
      <c r="J172" s="1">
        <v>1440</v>
      </c>
    </row>
    <row r="173" spans="1:10" x14ac:dyDescent="0.35">
      <c r="A173" s="7" t="s">
        <v>53</v>
      </c>
      <c r="B173" s="1">
        <v>621514</v>
      </c>
      <c r="C173" s="1">
        <v>124911</v>
      </c>
      <c r="D173" s="1">
        <v>45966</v>
      </c>
      <c r="E173" s="1">
        <v>10680</v>
      </c>
      <c r="F173" s="1">
        <v>20466</v>
      </c>
      <c r="J173" s="1">
        <v>419491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2297592</v>
      </c>
      <c r="C175" s="1">
        <v>1636574</v>
      </c>
      <c r="D175" s="1">
        <v>561186</v>
      </c>
      <c r="E175" s="1">
        <v>73789</v>
      </c>
      <c r="F175" s="1">
        <v>12801</v>
      </c>
      <c r="J175" s="1">
        <v>13243</v>
      </c>
    </row>
    <row r="176" spans="1:10" x14ac:dyDescent="0.35">
      <c r="A176" s="7" t="s">
        <v>127</v>
      </c>
      <c r="B176" s="1">
        <v>1063100</v>
      </c>
      <c r="C176" s="1">
        <v>627231</v>
      </c>
      <c r="D176" s="1">
        <v>344600</v>
      </c>
      <c r="E176" s="1">
        <v>58043</v>
      </c>
      <c r="F176" s="1">
        <v>28197</v>
      </c>
      <c r="J176" s="1">
        <v>5029</v>
      </c>
    </row>
    <row r="177" spans="1:10" x14ac:dyDescent="0.35">
      <c r="A177" s="7" t="s">
        <v>128</v>
      </c>
      <c r="B177" s="1">
        <v>348345</v>
      </c>
      <c r="C177" s="1">
        <v>189359</v>
      </c>
      <c r="D177" s="1">
        <v>135349</v>
      </c>
      <c r="E177" s="1">
        <v>19882</v>
      </c>
      <c r="F177" s="1">
        <v>3755</v>
      </c>
      <c r="J177" s="1" t="s">
        <v>135</v>
      </c>
    </row>
    <row r="178" spans="1:10" x14ac:dyDescent="0.35">
      <c r="A178" s="7" t="s">
        <v>129</v>
      </c>
      <c r="B178" s="1">
        <v>377020</v>
      </c>
      <c r="C178" s="1">
        <v>84764</v>
      </c>
      <c r="D178" s="1">
        <v>125348</v>
      </c>
      <c r="E178" s="1">
        <v>116168</v>
      </c>
      <c r="F178" s="1">
        <v>50741</v>
      </c>
      <c r="J178" s="1" t="s">
        <v>135</v>
      </c>
    </row>
    <row r="179" spans="1:10" x14ac:dyDescent="0.35">
      <c r="A179" s="7" t="s">
        <v>53</v>
      </c>
      <c r="B179" s="1">
        <v>597727</v>
      </c>
      <c r="C179" s="1">
        <v>121590</v>
      </c>
      <c r="D179" s="1">
        <v>45966</v>
      </c>
      <c r="E179" s="1">
        <v>10680</v>
      </c>
      <c r="F179" s="1" t="s">
        <v>135</v>
      </c>
      <c r="J179" s="1">
        <v>419491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3826618</v>
      </c>
      <c r="C181" s="1">
        <v>2514422</v>
      </c>
      <c r="D181" s="1">
        <v>1012408</v>
      </c>
      <c r="E181" s="1">
        <v>214612</v>
      </c>
      <c r="F181" s="1">
        <v>66904</v>
      </c>
      <c r="J181" s="1">
        <v>18272</v>
      </c>
    </row>
    <row r="182" spans="1:10" x14ac:dyDescent="0.35">
      <c r="A182" s="7" t="s">
        <v>60</v>
      </c>
      <c r="B182" s="1">
        <v>164593</v>
      </c>
      <c r="C182" s="1">
        <v>14886</v>
      </c>
      <c r="D182" s="1">
        <v>107001</v>
      </c>
      <c r="E182" s="1">
        <v>14946</v>
      </c>
      <c r="F182" s="1">
        <v>27760</v>
      </c>
      <c r="J182" s="1" t="s">
        <v>135</v>
      </c>
    </row>
    <row r="183" spans="1:10" x14ac:dyDescent="0.35">
      <c r="A183" s="7" t="s">
        <v>130</v>
      </c>
      <c r="B183" s="1">
        <v>692572</v>
      </c>
      <c r="C183" s="1">
        <v>130210</v>
      </c>
      <c r="D183" s="1">
        <v>93040</v>
      </c>
      <c r="E183" s="1">
        <v>49003</v>
      </c>
      <c r="F183" s="1">
        <v>828</v>
      </c>
      <c r="J183" s="1">
        <v>419491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2930349</v>
      </c>
      <c r="C185" s="1">
        <v>1887600</v>
      </c>
      <c r="D185" s="1">
        <v>854744</v>
      </c>
      <c r="E185" s="1">
        <v>134814</v>
      </c>
      <c r="F185" s="1">
        <v>36359</v>
      </c>
      <c r="J185" s="1">
        <v>16832</v>
      </c>
    </row>
    <row r="186" spans="1:10" x14ac:dyDescent="0.35">
      <c r="A186" s="7" t="s">
        <v>60</v>
      </c>
      <c r="B186" s="1">
        <v>233190</v>
      </c>
      <c r="C186" s="1">
        <v>85829</v>
      </c>
      <c r="D186" s="1">
        <v>56011</v>
      </c>
      <c r="E186" s="1">
        <v>70209</v>
      </c>
      <c r="F186" s="1">
        <v>21141</v>
      </c>
      <c r="J186" s="1" t="s">
        <v>135</v>
      </c>
    </row>
    <row r="187" spans="1:10" x14ac:dyDescent="0.35">
      <c r="A187" s="7" t="s">
        <v>131</v>
      </c>
      <c r="B187" s="1">
        <v>754247</v>
      </c>
      <c r="C187" s="1">
        <v>471356</v>
      </c>
      <c r="D187" s="1">
        <v>195945</v>
      </c>
      <c r="E187" s="1">
        <v>49782</v>
      </c>
      <c r="F187" s="1">
        <v>37164</v>
      </c>
      <c r="J187" s="1" t="s">
        <v>135</v>
      </c>
    </row>
    <row r="188" spans="1:10" x14ac:dyDescent="0.35">
      <c r="A188" s="7" t="s">
        <v>53</v>
      </c>
      <c r="B188" s="1">
        <v>765998</v>
      </c>
      <c r="C188" s="1">
        <v>214734</v>
      </c>
      <c r="D188" s="1">
        <v>105749</v>
      </c>
      <c r="E188" s="1">
        <v>23756</v>
      </c>
      <c r="F188" s="1">
        <v>828</v>
      </c>
      <c r="J188" s="1">
        <v>420931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328639</v>
      </c>
      <c r="C190" s="1">
        <v>148713</v>
      </c>
      <c r="D190" s="1">
        <v>116444</v>
      </c>
      <c r="E190" s="1">
        <v>27279</v>
      </c>
      <c r="F190" s="1">
        <v>27784</v>
      </c>
      <c r="J190" s="1">
        <v>8420</v>
      </c>
    </row>
    <row r="191" spans="1:10" x14ac:dyDescent="0.35">
      <c r="A191" s="7" t="s">
        <v>60</v>
      </c>
      <c r="B191" s="1">
        <v>3891164</v>
      </c>
      <c r="C191" s="1">
        <v>2505855</v>
      </c>
      <c r="D191" s="1">
        <v>1083841</v>
      </c>
      <c r="E191" s="1">
        <v>237395</v>
      </c>
      <c r="F191" s="1">
        <v>47243</v>
      </c>
      <c r="J191" s="1">
        <v>16832</v>
      </c>
    </row>
    <row r="192" spans="1:10" x14ac:dyDescent="0.35">
      <c r="A192" s="7" t="s">
        <v>53</v>
      </c>
      <c r="B192" s="1">
        <v>463979</v>
      </c>
      <c r="C192" s="1">
        <v>4951</v>
      </c>
      <c r="D192" s="1">
        <v>12164</v>
      </c>
      <c r="E192" s="1">
        <v>13888</v>
      </c>
      <c r="F192" s="1">
        <v>20466</v>
      </c>
      <c r="J192" s="1">
        <v>412511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5379211</v>
      </c>
      <c r="C8" s="1">
        <v>3109192</v>
      </c>
      <c r="D8" s="1">
        <v>1449334</v>
      </c>
      <c r="E8" s="1">
        <v>269045</v>
      </c>
      <c r="F8" s="1">
        <v>86158</v>
      </c>
      <c r="G8" s="1">
        <f>SUM(C8:F8)</f>
        <v>4913729</v>
      </c>
      <c r="H8" s="1">
        <f>SUM(E8:F8)</f>
        <v>355203</v>
      </c>
      <c r="I8" s="9">
        <f>H8/G8</f>
        <v>7.2287869355432507E-2</v>
      </c>
      <c r="J8" s="1">
        <v>465482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380579</v>
      </c>
      <c r="C10" s="1">
        <v>212326</v>
      </c>
      <c r="D10" s="1">
        <v>104620</v>
      </c>
      <c r="E10" s="1">
        <v>16000</v>
      </c>
      <c r="F10" s="1" t="s">
        <v>135</v>
      </c>
      <c r="J10" s="1">
        <v>47633</v>
      </c>
    </row>
    <row r="11" spans="1:10" x14ac:dyDescent="0.35">
      <c r="A11" s="7" t="s">
        <v>43</v>
      </c>
      <c r="B11" s="1">
        <v>1428357</v>
      </c>
      <c r="C11" s="1">
        <v>838230</v>
      </c>
      <c r="D11" s="1">
        <v>351418</v>
      </c>
      <c r="E11" s="1">
        <v>54004</v>
      </c>
      <c r="F11" s="1">
        <v>2179</v>
      </c>
      <c r="J11" s="1">
        <v>182526</v>
      </c>
    </row>
    <row r="12" spans="1:10" x14ac:dyDescent="0.35">
      <c r="A12" s="7" t="s">
        <v>44</v>
      </c>
      <c r="B12" s="1">
        <v>1402698</v>
      </c>
      <c r="C12" s="1">
        <v>772123</v>
      </c>
      <c r="D12" s="1">
        <v>379982</v>
      </c>
      <c r="E12" s="1">
        <v>110757</v>
      </c>
      <c r="F12" s="1">
        <v>59647</v>
      </c>
      <c r="J12" s="1">
        <v>80190</v>
      </c>
    </row>
    <row r="13" spans="1:10" x14ac:dyDescent="0.35">
      <c r="A13" s="7" t="s">
        <v>45</v>
      </c>
      <c r="B13" s="1">
        <v>966613</v>
      </c>
      <c r="C13" s="1">
        <v>547200</v>
      </c>
      <c r="D13" s="1">
        <v>295695</v>
      </c>
      <c r="E13" s="1">
        <v>30844</v>
      </c>
      <c r="F13" s="1">
        <v>13368</v>
      </c>
      <c r="J13" s="1">
        <v>79507</v>
      </c>
    </row>
    <row r="14" spans="1:10" x14ac:dyDescent="0.35">
      <c r="A14" s="7" t="s">
        <v>46</v>
      </c>
      <c r="B14" s="1">
        <v>1200964</v>
      </c>
      <c r="C14" s="1">
        <v>739313</v>
      </c>
      <c r="D14" s="1">
        <v>317619</v>
      </c>
      <c r="E14" s="1">
        <v>57441</v>
      </c>
      <c r="F14" s="1">
        <v>10964</v>
      </c>
      <c r="G14" s="1">
        <f>SUM(C14:F14)</f>
        <v>1125337</v>
      </c>
      <c r="H14" s="1">
        <f>SUM(E14:F14)</f>
        <v>68405</v>
      </c>
      <c r="I14" s="9">
        <f>H14/G14</f>
        <v>6.0786235589872187E-2</v>
      </c>
      <c r="J14" s="1">
        <v>75626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2595501</v>
      </c>
      <c r="C16" s="1">
        <v>1597716</v>
      </c>
      <c r="D16" s="1">
        <v>599983</v>
      </c>
      <c r="E16" s="1">
        <v>83937</v>
      </c>
      <c r="F16" s="1">
        <v>70800</v>
      </c>
      <c r="J16" s="1">
        <v>243065</v>
      </c>
    </row>
    <row r="17" spans="1:10" x14ac:dyDescent="0.35">
      <c r="A17" s="7" t="s">
        <v>48</v>
      </c>
      <c r="B17" s="1">
        <v>2783710</v>
      </c>
      <c r="C17" s="1">
        <v>1511475</v>
      </c>
      <c r="D17" s="1">
        <v>849351</v>
      </c>
      <c r="E17" s="1">
        <v>185108</v>
      </c>
      <c r="F17" s="1">
        <v>15359</v>
      </c>
      <c r="J17" s="1">
        <v>222417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2514359</v>
      </c>
      <c r="C19" s="1">
        <v>1561992</v>
      </c>
      <c r="D19" s="1">
        <v>588069</v>
      </c>
      <c r="E19" s="1">
        <v>77323</v>
      </c>
      <c r="F19" s="1">
        <v>70180</v>
      </c>
      <c r="J19" s="1">
        <v>216795</v>
      </c>
    </row>
    <row r="20" spans="1:10" x14ac:dyDescent="0.35">
      <c r="A20" s="7" t="s">
        <v>50</v>
      </c>
      <c r="B20" s="1">
        <v>2586930</v>
      </c>
      <c r="C20" s="1">
        <v>1394369</v>
      </c>
      <c r="D20" s="1">
        <v>781471</v>
      </c>
      <c r="E20" s="1">
        <v>183798</v>
      </c>
      <c r="F20" s="1">
        <v>9582</v>
      </c>
      <c r="J20" s="1">
        <v>217710</v>
      </c>
    </row>
    <row r="21" spans="1:10" x14ac:dyDescent="0.35">
      <c r="A21" s="7" t="s">
        <v>51</v>
      </c>
      <c r="B21" s="1">
        <v>104228</v>
      </c>
      <c r="C21" s="1">
        <v>64325</v>
      </c>
      <c r="D21" s="1">
        <v>31795</v>
      </c>
      <c r="E21" s="1" t="s">
        <v>135</v>
      </c>
      <c r="F21" s="1">
        <v>4835</v>
      </c>
      <c r="J21" s="1">
        <v>3273</v>
      </c>
    </row>
    <row r="22" spans="1:10" x14ac:dyDescent="0.35">
      <c r="A22" s="7" t="s">
        <v>52</v>
      </c>
      <c r="B22" s="1">
        <v>72077</v>
      </c>
      <c r="C22" s="1">
        <v>30332</v>
      </c>
      <c r="D22" s="1">
        <v>32259</v>
      </c>
      <c r="E22" s="1">
        <v>7924</v>
      </c>
      <c r="F22" s="1">
        <v>1562</v>
      </c>
      <c r="J22" s="1" t="s">
        <v>135</v>
      </c>
    </row>
    <row r="23" spans="1:10" x14ac:dyDescent="0.35">
      <c r="A23" s="7" t="s">
        <v>53</v>
      </c>
      <c r="B23" s="1">
        <v>101618</v>
      </c>
      <c r="C23" s="1">
        <v>58174</v>
      </c>
      <c r="D23" s="1">
        <v>15740</v>
      </c>
      <c r="E23" s="1" t="s">
        <v>135</v>
      </c>
      <c r="F23" s="1" t="s">
        <v>135</v>
      </c>
      <c r="J23" s="1">
        <v>27704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242374</v>
      </c>
      <c r="C25" s="1">
        <v>182889</v>
      </c>
      <c r="D25" s="1">
        <v>37925</v>
      </c>
      <c r="E25" s="1">
        <v>2329</v>
      </c>
      <c r="F25" s="1">
        <v>6363</v>
      </c>
      <c r="J25" s="1">
        <v>12868</v>
      </c>
    </row>
    <row r="26" spans="1:10" x14ac:dyDescent="0.35">
      <c r="A26" s="7" t="s">
        <v>55</v>
      </c>
      <c r="B26" s="1">
        <v>4485277</v>
      </c>
      <c r="C26" s="1">
        <v>2608474</v>
      </c>
      <c r="D26" s="1">
        <v>1234816</v>
      </c>
      <c r="E26" s="1">
        <v>217170</v>
      </c>
      <c r="F26" s="1">
        <v>66602</v>
      </c>
      <c r="J26" s="1">
        <v>358215</v>
      </c>
    </row>
    <row r="27" spans="1:10" x14ac:dyDescent="0.35">
      <c r="A27" s="7" t="s">
        <v>56</v>
      </c>
      <c r="B27" s="1">
        <v>322210</v>
      </c>
      <c r="C27" s="1">
        <v>161046</v>
      </c>
      <c r="D27" s="1">
        <v>119421</v>
      </c>
      <c r="E27" s="1">
        <v>10291</v>
      </c>
      <c r="F27" s="1">
        <v>2179</v>
      </c>
      <c r="J27" s="1">
        <v>29273</v>
      </c>
    </row>
    <row r="28" spans="1:10" x14ac:dyDescent="0.35">
      <c r="A28" s="7" t="s">
        <v>57</v>
      </c>
      <c r="B28" s="1">
        <v>138375</v>
      </c>
      <c r="C28" s="1">
        <v>60428</v>
      </c>
      <c r="D28" s="1">
        <v>38307</v>
      </c>
      <c r="E28" s="1">
        <v>19795</v>
      </c>
      <c r="F28" s="1">
        <v>5238</v>
      </c>
      <c r="J28" s="1">
        <v>14606</v>
      </c>
    </row>
    <row r="29" spans="1:10" x14ac:dyDescent="0.35">
      <c r="A29" s="7" t="s">
        <v>58</v>
      </c>
      <c r="B29" s="1">
        <v>66416</v>
      </c>
      <c r="C29" s="1">
        <v>27736</v>
      </c>
      <c r="D29" s="1">
        <v>7198</v>
      </c>
      <c r="E29" s="1">
        <v>5084</v>
      </c>
      <c r="F29" s="1">
        <v>620</v>
      </c>
      <c r="J29" s="1">
        <v>25778</v>
      </c>
    </row>
    <row r="30" spans="1:10" x14ac:dyDescent="0.35">
      <c r="A30" s="7" t="s">
        <v>53</v>
      </c>
      <c r="B30" s="1">
        <v>124560</v>
      </c>
      <c r="C30" s="1">
        <v>68618</v>
      </c>
      <c r="D30" s="1">
        <v>11667</v>
      </c>
      <c r="E30" s="1">
        <v>14377</v>
      </c>
      <c r="F30" s="1">
        <v>5156</v>
      </c>
      <c r="J30" s="1">
        <v>24741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588151</v>
      </c>
      <c r="C32" s="1">
        <v>350430</v>
      </c>
      <c r="D32" s="1">
        <v>173799</v>
      </c>
      <c r="E32" s="1">
        <v>12620</v>
      </c>
      <c r="F32" s="1">
        <v>9162</v>
      </c>
      <c r="J32" s="1">
        <v>42141</v>
      </c>
    </row>
    <row r="33" spans="1:10" x14ac:dyDescent="0.35">
      <c r="A33" s="7" t="s">
        <v>60</v>
      </c>
      <c r="B33" s="1">
        <v>4406652</v>
      </c>
      <c r="C33" s="1">
        <v>2568985</v>
      </c>
      <c r="D33" s="1">
        <v>1203980</v>
      </c>
      <c r="E33" s="1">
        <v>217170</v>
      </c>
      <c r="F33" s="1">
        <v>66602</v>
      </c>
      <c r="J33" s="1">
        <v>349916</v>
      </c>
    </row>
    <row r="34" spans="1:10" x14ac:dyDescent="0.35">
      <c r="A34" s="7" t="s">
        <v>61</v>
      </c>
      <c r="B34" s="1">
        <v>212127</v>
      </c>
      <c r="C34" s="1">
        <v>93348</v>
      </c>
      <c r="D34" s="1">
        <v>48277</v>
      </c>
      <c r="E34" s="1">
        <v>24879</v>
      </c>
      <c r="F34" s="1">
        <v>5238</v>
      </c>
      <c r="J34" s="1">
        <v>40384</v>
      </c>
    </row>
    <row r="35" spans="1:10" x14ac:dyDescent="0.35">
      <c r="A35" s="7" t="s">
        <v>53</v>
      </c>
      <c r="B35" s="1">
        <v>172281</v>
      </c>
      <c r="C35" s="1">
        <v>96429</v>
      </c>
      <c r="D35" s="1">
        <v>23278</v>
      </c>
      <c r="E35" s="1">
        <v>14377</v>
      </c>
      <c r="F35" s="1">
        <v>5156</v>
      </c>
      <c r="J35" s="1">
        <v>33040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619653</v>
      </c>
      <c r="C37" s="1">
        <v>200635</v>
      </c>
      <c r="D37" s="1">
        <v>231145</v>
      </c>
      <c r="E37" s="1">
        <v>78296</v>
      </c>
      <c r="F37" s="1">
        <v>17844</v>
      </c>
      <c r="G37" s="1">
        <f>SUM(C37:F37)</f>
        <v>527920</v>
      </c>
      <c r="H37" s="1">
        <f>SUM(E37:F37)</f>
        <v>96140</v>
      </c>
      <c r="I37" s="9">
        <f>H37/G37</f>
        <v>0.18211092589786332</v>
      </c>
      <c r="J37" s="1">
        <v>91734</v>
      </c>
    </row>
    <row r="38" spans="1:10" x14ac:dyDescent="0.35">
      <c r="A38" s="7" t="s">
        <v>63</v>
      </c>
      <c r="B38" s="1">
        <v>3888935</v>
      </c>
      <c r="C38" s="1">
        <v>2393291</v>
      </c>
      <c r="D38" s="1">
        <v>1004556</v>
      </c>
      <c r="E38" s="1">
        <v>134181</v>
      </c>
      <c r="F38" s="1">
        <v>37376</v>
      </c>
      <c r="G38" s="1">
        <f t="shared" ref="G38:G41" si="0">SUM(C38:F38)</f>
        <v>3569404</v>
      </c>
      <c r="H38" s="1">
        <f t="shared" ref="H38:H41" si="1">SUM(E38:F38)</f>
        <v>171557</v>
      </c>
      <c r="I38" s="9">
        <f t="shared" ref="I38:I41" si="2">H38/G38</f>
        <v>4.806320607025711E-2</v>
      </c>
      <c r="J38" s="1">
        <v>319531</v>
      </c>
    </row>
    <row r="39" spans="1:10" x14ac:dyDescent="0.35">
      <c r="A39" s="7" t="s">
        <v>64</v>
      </c>
      <c r="B39" s="1">
        <v>384874</v>
      </c>
      <c r="C39" s="1">
        <v>186639</v>
      </c>
      <c r="D39" s="1">
        <v>137799</v>
      </c>
      <c r="E39" s="1">
        <v>28556</v>
      </c>
      <c r="F39" s="1">
        <v>16917</v>
      </c>
      <c r="G39" s="1">
        <f t="shared" si="0"/>
        <v>369911</v>
      </c>
      <c r="H39" s="1">
        <f t="shared" si="1"/>
        <v>45473</v>
      </c>
      <c r="I39" s="9">
        <f t="shared" si="2"/>
        <v>0.1229295695451068</v>
      </c>
      <c r="J39" s="1">
        <v>14963</v>
      </c>
    </row>
    <row r="40" spans="1:10" x14ac:dyDescent="0.35">
      <c r="A40" s="7" t="s">
        <v>65</v>
      </c>
      <c r="B40" s="1">
        <v>308872</v>
      </c>
      <c r="C40" s="1">
        <v>213591</v>
      </c>
      <c r="D40" s="1">
        <v>42446</v>
      </c>
      <c r="E40" s="1">
        <v>3204</v>
      </c>
      <c r="F40" s="1">
        <v>14022</v>
      </c>
      <c r="G40" s="1">
        <f t="shared" si="0"/>
        <v>273263</v>
      </c>
      <c r="H40" s="1">
        <f t="shared" si="1"/>
        <v>17226</v>
      </c>
      <c r="I40" s="9">
        <f t="shared" si="2"/>
        <v>6.3038172017433752E-2</v>
      </c>
      <c r="J40" s="1">
        <v>35610</v>
      </c>
    </row>
    <row r="41" spans="1:10" x14ac:dyDescent="0.35">
      <c r="A41" s="7" t="s">
        <v>66</v>
      </c>
      <c r="B41" s="1">
        <v>176877</v>
      </c>
      <c r="C41" s="1">
        <v>115037</v>
      </c>
      <c r="D41" s="1">
        <v>33388</v>
      </c>
      <c r="E41" s="1">
        <v>24808</v>
      </c>
      <c r="F41" s="1" t="s">
        <v>135</v>
      </c>
      <c r="G41" s="1">
        <f t="shared" si="0"/>
        <v>173233</v>
      </c>
      <c r="H41" s="1">
        <f t="shared" si="1"/>
        <v>24808</v>
      </c>
      <c r="I41" s="9">
        <f t="shared" si="2"/>
        <v>0.14320597114868414</v>
      </c>
      <c r="J41" s="1">
        <v>3644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493586</v>
      </c>
      <c r="C43" s="1">
        <v>249835</v>
      </c>
      <c r="D43" s="1">
        <v>116782</v>
      </c>
      <c r="E43" s="1">
        <v>47638</v>
      </c>
      <c r="F43" s="1">
        <v>8833</v>
      </c>
      <c r="J43" s="1">
        <v>70498</v>
      </c>
    </row>
    <row r="44" spans="1:10" x14ac:dyDescent="0.35">
      <c r="A44" s="7" t="s">
        <v>68</v>
      </c>
      <c r="B44" s="1">
        <v>1255785</v>
      </c>
      <c r="C44" s="1">
        <v>561678</v>
      </c>
      <c r="D44" s="1">
        <v>459422</v>
      </c>
      <c r="E44" s="1">
        <v>93306</v>
      </c>
      <c r="F44" s="1">
        <v>30738</v>
      </c>
      <c r="J44" s="1">
        <v>110641</v>
      </c>
    </row>
    <row r="45" spans="1:10" x14ac:dyDescent="0.35">
      <c r="A45" s="7" t="s">
        <v>69</v>
      </c>
      <c r="B45" s="1">
        <v>1266484</v>
      </c>
      <c r="C45" s="1">
        <v>584689</v>
      </c>
      <c r="D45" s="1">
        <v>446987</v>
      </c>
      <c r="E45" s="1">
        <v>99564</v>
      </c>
      <c r="F45" s="1">
        <v>35532</v>
      </c>
      <c r="J45" s="1">
        <v>99713</v>
      </c>
    </row>
    <row r="46" spans="1:10" x14ac:dyDescent="0.35">
      <c r="A46" s="7" t="s">
        <v>70</v>
      </c>
      <c r="B46" s="1">
        <v>2363356</v>
      </c>
      <c r="C46" s="1">
        <v>1712989</v>
      </c>
      <c r="D46" s="1">
        <v>426143</v>
      </c>
      <c r="E46" s="1">
        <v>28538</v>
      </c>
      <c r="F46" s="1">
        <v>11056</v>
      </c>
      <c r="J46" s="1">
        <v>184631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2933866</v>
      </c>
      <c r="C48" s="1">
        <v>1853526</v>
      </c>
      <c r="D48" s="1">
        <v>766637</v>
      </c>
      <c r="E48" s="1">
        <v>106260</v>
      </c>
      <c r="F48" s="1">
        <v>33460</v>
      </c>
      <c r="J48" s="1">
        <v>173982</v>
      </c>
    </row>
    <row r="49" spans="1:10" x14ac:dyDescent="0.35">
      <c r="A49" s="7" t="s">
        <v>72</v>
      </c>
      <c r="B49" s="1">
        <v>246618</v>
      </c>
      <c r="C49" s="1">
        <v>137188</v>
      </c>
      <c r="D49" s="1">
        <v>69150</v>
      </c>
      <c r="E49" s="1">
        <v>7184</v>
      </c>
      <c r="F49" s="1" t="s">
        <v>135</v>
      </c>
      <c r="J49" s="1">
        <v>33096</v>
      </c>
    </row>
    <row r="50" spans="1:10" x14ac:dyDescent="0.35">
      <c r="A50" s="7" t="s">
        <v>73</v>
      </c>
      <c r="B50" s="1">
        <v>699182</v>
      </c>
      <c r="C50" s="1">
        <v>293486</v>
      </c>
      <c r="D50" s="1">
        <v>241960</v>
      </c>
      <c r="E50" s="1">
        <v>60906</v>
      </c>
      <c r="F50" s="1">
        <v>27660</v>
      </c>
      <c r="J50" s="1">
        <v>75169</v>
      </c>
    </row>
    <row r="51" spans="1:10" x14ac:dyDescent="0.35">
      <c r="A51" s="7" t="s">
        <v>74</v>
      </c>
      <c r="B51" s="1">
        <v>1433584</v>
      </c>
      <c r="C51" s="1">
        <v>784844</v>
      </c>
      <c r="D51" s="1">
        <v>370346</v>
      </c>
      <c r="E51" s="1">
        <v>94695</v>
      </c>
      <c r="F51" s="1">
        <v>23368</v>
      </c>
      <c r="J51" s="1">
        <v>160331</v>
      </c>
    </row>
    <row r="52" spans="1:10" x14ac:dyDescent="0.35">
      <c r="A52" s="7" t="s">
        <v>53</v>
      </c>
      <c r="B52" s="1">
        <v>65961</v>
      </c>
      <c r="C52" s="1">
        <v>40147</v>
      </c>
      <c r="D52" s="1">
        <v>1240</v>
      </c>
      <c r="E52" s="1" t="s">
        <v>135</v>
      </c>
      <c r="F52" s="1">
        <v>1670</v>
      </c>
      <c r="J52" s="1">
        <v>22903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525839</v>
      </c>
      <c r="C54" s="1">
        <v>271180</v>
      </c>
      <c r="D54" s="1">
        <v>177627</v>
      </c>
      <c r="E54" s="1">
        <v>24198</v>
      </c>
      <c r="F54" s="1">
        <v>12196</v>
      </c>
      <c r="J54" s="1">
        <v>40638</v>
      </c>
    </row>
    <row r="55" spans="1:10" x14ac:dyDescent="0.35">
      <c r="A55" s="7" t="s">
        <v>76</v>
      </c>
      <c r="B55" s="1">
        <v>1698274</v>
      </c>
      <c r="C55" s="1">
        <v>1129689</v>
      </c>
      <c r="D55" s="1">
        <v>346337</v>
      </c>
      <c r="E55" s="1">
        <v>93683</v>
      </c>
      <c r="F55" s="1">
        <v>6761</v>
      </c>
      <c r="J55" s="1">
        <v>121804</v>
      </c>
    </row>
    <row r="56" spans="1:10" x14ac:dyDescent="0.35">
      <c r="A56" s="7" t="s">
        <v>77</v>
      </c>
      <c r="B56" s="1">
        <v>1201063</v>
      </c>
      <c r="C56" s="1">
        <v>715857</v>
      </c>
      <c r="D56" s="1">
        <v>323594</v>
      </c>
      <c r="E56" s="1">
        <v>50394</v>
      </c>
      <c r="F56" s="1">
        <v>22525</v>
      </c>
      <c r="J56" s="1">
        <v>88692</v>
      </c>
    </row>
    <row r="57" spans="1:10" x14ac:dyDescent="0.35">
      <c r="A57" s="7" t="s">
        <v>78</v>
      </c>
      <c r="B57" s="1">
        <v>964958</v>
      </c>
      <c r="C57" s="1">
        <v>590999</v>
      </c>
      <c r="D57" s="1">
        <v>237935</v>
      </c>
      <c r="E57" s="1">
        <v>41246</v>
      </c>
      <c r="F57" s="1">
        <v>11187</v>
      </c>
      <c r="J57" s="1">
        <v>83591</v>
      </c>
    </row>
    <row r="58" spans="1:10" x14ac:dyDescent="0.35">
      <c r="A58" s="7" t="s">
        <v>79</v>
      </c>
      <c r="B58" s="1">
        <v>572596</v>
      </c>
      <c r="C58" s="1">
        <v>233740</v>
      </c>
      <c r="D58" s="1">
        <v>239807</v>
      </c>
      <c r="E58" s="1">
        <v>45147</v>
      </c>
      <c r="F58" s="1">
        <v>5858</v>
      </c>
      <c r="J58" s="1">
        <v>48044</v>
      </c>
    </row>
    <row r="59" spans="1:10" x14ac:dyDescent="0.35">
      <c r="A59" s="7" t="s">
        <v>80</v>
      </c>
      <c r="B59" s="1">
        <v>212441</v>
      </c>
      <c r="C59" s="1">
        <v>85902</v>
      </c>
      <c r="D59" s="1">
        <v>50835</v>
      </c>
      <c r="E59" s="1">
        <v>14377</v>
      </c>
      <c r="F59" s="1">
        <v>4176</v>
      </c>
      <c r="J59" s="1">
        <v>57151</v>
      </c>
    </row>
    <row r="60" spans="1:10" x14ac:dyDescent="0.35">
      <c r="A60" s="7" t="s">
        <v>81</v>
      </c>
      <c r="B60" s="1">
        <v>204041</v>
      </c>
      <c r="C60" s="1">
        <v>81825</v>
      </c>
      <c r="D60" s="1">
        <v>73199</v>
      </c>
      <c r="E60" s="1" t="s">
        <v>135</v>
      </c>
      <c r="F60" s="1">
        <v>23455</v>
      </c>
      <c r="J60" s="1">
        <v>25563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1974912</v>
      </c>
      <c r="C62" s="1">
        <v>999585</v>
      </c>
      <c r="D62" s="1">
        <v>554836</v>
      </c>
      <c r="E62" s="1">
        <v>118856</v>
      </c>
      <c r="F62" s="1">
        <v>66485</v>
      </c>
      <c r="G62" s="1">
        <f>SUM(C62:F62)</f>
        <v>1739762</v>
      </c>
      <c r="H62" s="1">
        <f>SUM(E62:F62)</f>
        <v>185341</v>
      </c>
      <c r="I62" s="9">
        <f>H62/G62</f>
        <v>0.10653238776338372</v>
      </c>
      <c r="J62" s="1">
        <v>235149</v>
      </c>
    </row>
    <row r="63" spans="1:10" x14ac:dyDescent="0.35">
      <c r="A63" s="7" t="s">
        <v>83</v>
      </c>
      <c r="B63" s="1">
        <v>3404299</v>
      </c>
      <c r="C63" s="1">
        <v>2109607</v>
      </c>
      <c r="D63" s="1">
        <v>894498</v>
      </c>
      <c r="E63" s="1">
        <v>150189</v>
      </c>
      <c r="F63" s="1">
        <v>19673</v>
      </c>
      <c r="G63" s="1">
        <f>SUM(C63:F63)</f>
        <v>3173967</v>
      </c>
      <c r="H63" s="1">
        <f>SUM(E63:F63)</f>
        <v>169862</v>
      </c>
      <c r="I63" s="9">
        <f>H63/G63</f>
        <v>5.3517254590233612E-2</v>
      </c>
      <c r="J63" s="1">
        <v>230332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442517</v>
      </c>
      <c r="C65" s="1">
        <v>113294</v>
      </c>
      <c r="D65" s="1">
        <v>193446</v>
      </c>
      <c r="E65" s="1">
        <v>88708</v>
      </c>
      <c r="F65" s="1">
        <v>21836</v>
      </c>
      <c r="J65" s="1">
        <v>25234</v>
      </c>
    </row>
    <row r="66" spans="1:10" x14ac:dyDescent="0.35">
      <c r="A66" s="7" t="s">
        <v>60</v>
      </c>
      <c r="B66" s="1">
        <v>4822704</v>
      </c>
      <c r="C66" s="1">
        <v>2992207</v>
      </c>
      <c r="D66" s="1">
        <v>1252320</v>
      </c>
      <c r="E66" s="1">
        <v>180337</v>
      </c>
      <c r="F66" s="1">
        <v>64322</v>
      </c>
      <c r="J66" s="1">
        <v>333517</v>
      </c>
    </row>
    <row r="67" spans="1:10" x14ac:dyDescent="0.35">
      <c r="A67" s="7" t="s">
        <v>53</v>
      </c>
      <c r="B67" s="1">
        <v>113990</v>
      </c>
      <c r="C67" s="1">
        <v>3691</v>
      </c>
      <c r="D67" s="1">
        <v>3568</v>
      </c>
      <c r="E67" s="1" t="s">
        <v>135</v>
      </c>
      <c r="F67" s="1" t="s">
        <v>135</v>
      </c>
      <c r="J67" s="1">
        <v>106731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3449960</v>
      </c>
      <c r="C69" s="1">
        <v>2212271</v>
      </c>
      <c r="D69" s="1">
        <v>827855</v>
      </c>
      <c r="E69" s="1">
        <v>150247</v>
      </c>
      <c r="F69" s="1">
        <v>43126</v>
      </c>
      <c r="J69" s="1">
        <v>216462</v>
      </c>
    </row>
    <row r="70" spans="1:10" x14ac:dyDescent="0.35">
      <c r="A70" s="7" t="s">
        <v>60</v>
      </c>
      <c r="B70" s="1">
        <v>1782763</v>
      </c>
      <c r="C70" s="1">
        <v>875445</v>
      </c>
      <c r="D70" s="1">
        <v>617912</v>
      </c>
      <c r="E70" s="1">
        <v>118798</v>
      </c>
      <c r="F70" s="1">
        <v>42413</v>
      </c>
      <c r="J70" s="1">
        <v>128195</v>
      </c>
    </row>
    <row r="71" spans="1:10" x14ac:dyDescent="0.35">
      <c r="A71" s="7" t="s">
        <v>53</v>
      </c>
      <c r="B71" s="1">
        <v>146488</v>
      </c>
      <c r="C71" s="1">
        <v>21476</v>
      </c>
      <c r="D71" s="1">
        <v>3568</v>
      </c>
      <c r="E71" s="1" t="s">
        <v>135</v>
      </c>
      <c r="F71" s="1">
        <v>620</v>
      </c>
      <c r="J71" s="1">
        <v>120825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141462</v>
      </c>
      <c r="C73" s="1">
        <v>78291</v>
      </c>
      <c r="D73" s="1">
        <v>63171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59861</v>
      </c>
      <c r="C74" s="1">
        <v>26425</v>
      </c>
      <c r="D74" s="1">
        <v>16588</v>
      </c>
      <c r="E74" s="1">
        <v>11609</v>
      </c>
      <c r="F74" s="1">
        <v>5238</v>
      </c>
      <c r="J74" s="1" t="s">
        <v>135</v>
      </c>
    </row>
    <row r="75" spans="1:10" ht="29" x14ac:dyDescent="0.35">
      <c r="A75" s="7" t="s">
        <v>86</v>
      </c>
      <c r="B75" s="1">
        <v>54277</v>
      </c>
      <c r="C75" s="1">
        <v>32133</v>
      </c>
      <c r="D75" s="1">
        <v>19810</v>
      </c>
      <c r="E75" s="1" t="s">
        <v>135</v>
      </c>
      <c r="F75" s="1" t="s">
        <v>135</v>
      </c>
      <c r="J75" s="1">
        <v>2334</v>
      </c>
    </row>
    <row r="76" spans="1:10" x14ac:dyDescent="0.35">
      <c r="A76" s="7" t="s">
        <v>87</v>
      </c>
      <c r="B76" s="1">
        <v>33294</v>
      </c>
      <c r="C76" s="1">
        <v>4784</v>
      </c>
      <c r="D76" s="1">
        <v>17323</v>
      </c>
      <c r="E76" s="1" t="s">
        <v>135</v>
      </c>
      <c r="F76" s="1">
        <v>11187</v>
      </c>
      <c r="J76" s="1" t="s">
        <v>135</v>
      </c>
    </row>
    <row r="77" spans="1:10" ht="29" x14ac:dyDescent="0.35">
      <c r="A77" s="7" t="s">
        <v>88</v>
      </c>
      <c r="B77" s="1">
        <v>15842</v>
      </c>
      <c r="C77" s="1">
        <v>14801</v>
      </c>
      <c r="D77" s="1">
        <v>1041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164536</v>
      </c>
      <c r="C78" s="1">
        <v>55662</v>
      </c>
      <c r="D78" s="1">
        <v>81656</v>
      </c>
      <c r="E78" s="1">
        <v>9832</v>
      </c>
      <c r="F78" s="1">
        <v>5190</v>
      </c>
      <c r="J78" s="1">
        <v>12196</v>
      </c>
    </row>
    <row r="79" spans="1:10" x14ac:dyDescent="0.35">
      <c r="A79" s="7" t="s">
        <v>90</v>
      </c>
      <c r="B79" s="1">
        <v>780668</v>
      </c>
      <c r="C79" s="1">
        <v>499631</v>
      </c>
      <c r="D79" s="1">
        <v>211175</v>
      </c>
      <c r="E79" s="1">
        <v>25361</v>
      </c>
      <c r="F79" s="1">
        <v>1511</v>
      </c>
      <c r="J79" s="1">
        <v>42991</v>
      </c>
    </row>
    <row r="80" spans="1:10" x14ac:dyDescent="0.35">
      <c r="A80" s="7" t="s">
        <v>91</v>
      </c>
      <c r="B80" s="1">
        <v>64744</v>
      </c>
      <c r="C80" s="1">
        <v>22801</v>
      </c>
      <c r="D80" s="1">
        <v>33751</v>
      </c>
      <c r="E80" s="1">
        <v>2320</v>
      </c>
      <c r="F80" s="1" t="s">
        <v>135</v>
      </c>
      <c r="J80" s="1">
        <v>5873</v>
      </c>
    </row>
    <row r="81" spans="1:10" x14ac:dyDescent="0.35">
      <c r="A81" s="7" t="s">
        <v>92</v>
      </c>
      <c r="B81" s="1">
        <v>12079</v>
      </c>
      <c r="C81" s="1" t="s">
        <v>135</v>
      </c>
      <c r="D81" s="1" t="s">
        <v>135</v>
      </c>
      <c r="E81" s="1">
        <v>12079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19594</v>
      </c>
      <c r="C82" s="1">
        <v>8613</v>
      </c>
      <c r="D82" s="1">
        <v>10981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19952</v>
      </c>
      <c r="C83" s="1">
        <v>2565</v>
      </c>
      <c r="D83" s="1">
        <v>3365</v>
      </c>
      <c r="E83" s="1" t="s">
        <v>135</v>
      </c>
      <c r="F83" s="1">
        <v>14022</v>
      </c>
      <c r="J83" s="1" t="s">
        <v>135</v>
      </c>
    </row>
    <row r="84" spans="1:10" x14ac:dyDescent="0.35">
      <c r="A84" s="7" t="s">
        <v>95</v>
      </c>
      <c r="B84" s="1">
        <v>354180</v>
      </c>
      <c r="C84" s="1">
        <v>121898</v>
      </c>
      <c r="D84" s="1">
        <v>156114</v>
      </c>
      <c r="E84" s="1">
        <v>40998</v>
      </c>
      <c r="F84" s="1">
        <v>1670</v>
      </c>
      <c r="J84" s="1">
        <v>33499</v>
      </c>
    </row>
    <row r="85" spans="1:10" x14ac:dyDescent="0.35">
      <c r="A85" s="7" t="s">
        <v>53</v>
      </c>
      <c r="B85" s="1">
        <v>3658722</v>
      </c>
      <c r="C85" s="1">
        <v>2241588</v>
      </c>
      <c r="D85" s="1">
        <v>834359</v>
      </c>
      <c r="E85" s="1">
        <v>166846</v>
      </c>
      <c r="F85" s="1">
        <v>47340</v>
      </c>
      <c r="J85" s="1">
        <v>368589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398212</v>
      </c>
      <c r="C87" s="1">
        <v>124752</v>
      </c>
      <c r="D87" s="1">
        <v>194132</v>
      </c>
      <c r="E87" s="1">
        <v>51588</v>
      </c>
      <c r="F87" s="1">
        <v>24462</v>
      </c>
      <c r="J87" s="1">
        <v>3277</v>
      </c>
    </row>
    <row r="88" spans="1:10" x14ac:dyDescent="0.35">
      <c r="A88" s="7" t="s">
        <v>97</v>
      </c>
      <c r="B88" s="1">
        <v>282699</v>
      </c>
      <c r="C88" s="1">
        <v>113647</v>
      </c>
      <c r="D88" s="1">
        <v>110747</v>
      </c>
      <c r="E88" s="1">
        <v>47214</v>
      </c>
      <c r="F88" s="1">
        <v>6325</v>
      </c>
      <c r="J88" s="1">
        <v>4765</v>
      </c>
    </row>
    <row r="89" spans="1:10" x14ac:dyDescent="0.35">
      <c r="A89" s="7" t="s">
        <v>98</v>
      </c>
      <c r="B89" s="1">
        <v>362972</v>
      </c>
      <c r="C89" s="1">
        <v>152772</v>
      </c>
      <c r="D89" s="1">
        <v>138538</v>
      </c>
      <c r="E89" s="1">
        <v>37969</v>
      </c>
      <c r="F89" s="1" t="s">
        <v>135</v>
      </c>
      <c r="J89" s="1">
        <v>33693</v>
      </c>
    </row>
    <row r="90" spans="1:10" x14ac:dyDescent="0.35">
      <c r="A90" s="7" t="s">
        <v>99</v>
      </c>
      <c r="B90" s="1">
        <v>627454</v>
      </c>
      <c r="C90" s="1">
        <v>364767</v>
      </c>
      <c r="D90" s="1">
        <v>187656</v>
      </c>
      <c r="E90" s="1">
        <v>39454</v>
      </c>
      <c r="F90" s="1">
        <v>25432</v>
      </c>
      <c r="J90" s="1">
        <v>10145</v>
      </c>
    </row>
    <row r="91" spans="1:10" x14ac:dyDescent="0.35">
      <c r="A91" s="7" t="s">
        <v>100</v>
      </c>
      <c r="B91" s="1">
        <v>442900</v>
      </c>
      <c r="C91" s="1">
        <v>239857</v>
      </c>
      <c r="D91" s="1">
        <v>178096</v>
      </c>
      <c r="E91" s="1">
        <v>19418</v>
      </c>
      <c r="F91" s="1">
        <v>5529</v>
      </c>
      <c r="J91" s="1" t="s">
        <v>135</v>
      </c>
    </row>
    <row r="92" spans="1:10" x14ac:dyDescent="0.35">
      <c r="A92" s="7" t="s">
        <v>101</v>
      </c>
      <c r="B92" s="1">
        <v>876521</v>
      </c>
      <c r="C92" s="1">
        <v>662061</v>
      </c>
      <c r="D92" s="1">
        <v>197671</v>
      </c>
      <c r="E92" s="1">
        <v>6003</v>
      </c>
      <c r="F92" s="1">
        <v>3597</v>
      </c>
      <c r="J92" s="1">
        <v>7189</v>
      </c>
    </row>
    <row r="93" spans="1:10" x14ac:dyDescent="0.35">
      <c r="A93" s="7" t="s">
        <v>102</v>
      </c>
      <c r="B93" s="1">
        <v>396879</v>
      </c>
      <c r="C93" s="1">
        <v>309832</v>
      </c>
      <c r="D93" s="1">
        <v>87047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690736</v>
      </c>
      <c r="C94" s="1">
        <v>644001</v>
      </c>
      <c r="D94" s="1">
        <v>42520</v>
      </c>
      <c r="E94" s="1" t="s">
        <v>135</v>
      </c>
      <c r="F94" s="1">
        <v>4215</v>
      </c>
      <c r="J94" s="1" t="s">
        <v>135</v>
      </c>
    </row>
    <row r="95" spans="1:10" x14ac:dyDescent="0.35">
      <c r="A95" s="7" t="s">
        <v>53</v>
      </c>
      <c r="B95" s="1">
        <v>1300839</v>
      </c>
      <c r="C95" s="1">
        <v>497503</v>
      </c>
      <c r="D95" s="1">
        <v>312926</v>
      </c>
      <c r="E95" s="1">
        <v>67399</v>
      </c>
      <c r="F95" s="1">
        <v>16598</v>
      </c>
      <c r="J95" s="1">
        <v>406413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4028674</v>
      </c>
      <c r="C97" s="1">
        <v>2764750</v>
      </c>
      <c r="D97" s="1">
        <v>1038045</v>
      </c>
      <c r="E97" s="1">
        <v>141921</v>
      </c>
      <c r="F97" s="1">
        <v>39275</v>
      </c>
      <c r="J97" s="1">
        <v>44683</v>
      </c>
    </row>
    <row r="98" spans="1:10" x14ac:dyDescent="0.35">
      <c r="A98" s="7" t="s">
        <v>105</v>
      </c>
      <c r="B98" s="1">
        <v>2044656</v>
      </c>
      <c r="C98" s="1">
        <v>1077064</v>
      </c>
      <c r="D98" s="1">
        <v>725018</v>
      </c>
      <c r="E98" s="1">
        <v>184451</v>
      </c>
      <c r="F98" s="1">
        <v>45454</v>
      </c>
      <c r="J98" s="1">
        <v>12669</v>
      </c>
    </row>
    <row r="99" spans="1:10" ht="43.5" x14ac:dyDescent="0.35">
      <c r="A99" s="7" t="s">
        <v>106</v>
      </c>
      <c r="B99" s="1">
        <v>1244392</v>
      </c>
      <c r="C99" s="1">
        <v>587590</v>
      </c>
      <c r="D99" s="1">
        <v>549527</v>
      </c>
      <c r="E99" s="1">
        <v>50522</v>
      </c>
      <c r="F99" s="1">
        <v>51631</v>
      </c>
      <c r="J99" s="1">
        <v>5122</v>
      </c>
    </row>
    <row r="100" spans="1:10" x14ac:dyDescent="0.35">
      <c r="A100" s="7" t="s">
        <v>107</v>
      </c>
      <c r="B100" s="1">
        <v>396918</v>
      </c>
      <c r="C100" s="1">
        <v>77274</v>
      </c>
      <c r="D100" s="1">
        <v>218335</v>
      </c>
      <c r="E100" s="1">
        <v>70673</v>
      </c>
      <c r="F100" s="1">
        <v>30636</v>
      </c>
      <c r="J100" s="1" t="s">
        <v>135</v>
      </c>
    </row>
    <row r="101" spans="1:10" x14ac:dyDescent="0.35">
      <c r="A101" s="7" t="s">
        <v>108</v>
      </c>
      <c r="B101" s="1">
        <v>59724</v>
      </c>
      <c r="C101" s="1">
        <v>19554</v>
      </c>
      <c r="D101" s="1">
        <v>31565</v>
      </c>
      <c r="E101" s="1">
        <v>4389</v>
      </c>
      <c r="F101" s="1">
        <v>4215</v>
      </c>
      <c r="J101" s="1" t="s">
        <v>135</v>
      </c>
    </row>
    <row r="102" spans="1:10" ht="29" x14ac:dyDescent="0.35">
      <c r="A102" s="7" t="s">
        <v>109</v>
      </c>
      <c r="B102" s="1">
        <v>192615</v>
      </c>
      <c r="C102" s="1">
        <v>41961</v>
      </c>
      <c r="D102" s="1">
        <v>89709</v>
      </c>
      <c r="E102" s="1">
        <v>44589</v>
      </c>
      <c r="F102" s="1">
        <v>16355</v>
      </c>
      <c r="J102" s="1" t="s">
        <v>135</v>
      </c>
    </row>
    <row r="103" spans="1:10" x14ac:dyDescent="0.35">
      <c r="A103" s="7" t="s">
        <v>110</v>
      </c>
      <c r="B103" s="1">
        <v>476449</v>
      </c>
      <c r="C103" s="1">
        <v>146517</v>
      </c>
      <c r="D103" s="1">
        <v>221905</v>
      </c>
      <c r="E103" s="1">
        <v>59770</v>
      </c>
      <c r="F103" s="1">
        <v>37641</v>
      </c>
      <c r="J103" s="1">
        <v>10616</v>
      </c>
    </row>
    <row r="104" spans="1:10" ht="29" x14ac:dyDescent="0.35">
      <c r="A104" s="7" t="s">
        <v>111</v>
      </c>
      <c r="B104" s="1">
        <v>121190</v>
      </c>
      <c r="C104" s="1">
        <v>57185</v>
      </c>
      <c r="D104" s="1">
        <v>49482</v>
      </c>
      <c r="E104" s="1">
        <v>10309</v>
      </c>
      <c r="F104" s="1">
        <v>4215</v>
      </c>
      <c r="J104" s="1" t="s">
        <v>135</v>
      </c>
    </row>
    <row r="105" spans="1:10" x14ac:dyDescent="0.35">
      <c r="A105" s="7" t="s">
        <v>112</v>
      </c>
      <c r="B105" s="1">
        <v>207178</v>
      </c>
      <c r="C105" s="1">
        <v>47768</v>
      </c>
      <c r="D105" s="1">
        <v>108825</v>
      </c>
      <c r="E105" s="1">
        <v>32384</v>
      </c>
      <c r="F105" s="1">
        <v>18201</v>
      </c>
      <c r="J105" s="1" t="s">
        <v>135</v>
      </c>
    </row>
    <row r="106" spans="1:10" x14ac:dyDescent="0.35">
      <c r="A106" s="7" t="s">
        <v>113</v>
      </c>
      <c r="B106" s="1">
        <v>109425</v>
      </c>
      <c r="C106" s="1">
        <v>7286</v>
      </c>
      <c r="D106" s="1">
        <v>66701</v>
      </c>
      <c r="E106" s="1">
        <v>23632</v>
      </c>
      <c r="F106" s="1">
        <v>11807</v>
      </c>
      <c r="J106" s="1" t="s">
        <v>135</v>
      </c>
    </row>
    <row r="107" spans="1:10" x14ac:dyDescent="0.35">
      <c r="A107" s="7" t="s">
        <v>114</v>
      </c>
      <c r="B107" s="1">
        <v>197871</v>
      </c>
      <c r="C107" s="1">
        <v>121041</v>
      </c>
      <c r="D107" s="1">
        <v>39181</v>
      </c>
      <c r="E107" s="1">
        <v>10680</v>
      </c>
      <c r="F107" s="1">
        <v>19781</v>
      </c>
      <c r="J107" s="1">
        <v>7189</v>
      </c>
    </row>
    <row r="108" spans="1:10" x14ac:dyDescent="0.35">
      <c r="A108" s="7" t="s">
        <v>53</v>
      </c>
      <c r="B108" s="1">
        <v>438464</v>
      </c>
      <c r="C108" s="1">
        <v>30477</v>
      </c>
      <c r="D108" s="1">
        <v>9042</v>
      </c>
      <c r="E108" s="1">
        <v>1074</v>
      </c>
      <c r="F108" s="1" t="s">
        <v>135</v>
      </c>
      <c r="J108" s="1">
        <v>397872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5587</v>
      </c>
      <c r="C110" s="1">
        <v>4344</v>
      </c>
      <c r="D110" s="1">
        <v>623</v>
      </c>
      <c r="E110" s="1" t="s">
        <v>135</v>
      </c>
      <c r="F110" s="1">
        <v>620</v>
      </c>
      <c r="J110" s="1" t="s">
        <v>135</v>
      </c>
    </row>
    <row r="111" spans="1:10" x14ac:dyDescent="0.35">
      <c r="A111" s="7" t="s">
        <v>116</v>
      </c>
      <c r="B111" s="1">
        <v>20749</v>
      </c>
      <c r="C111" s="1">
        <v>16270</v>
      </c>
      <c r="D111" s="1">
        <v>4479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10918</v>
      </c>
      <c r="C112" s="1">
        <v>5134</v>
      </c>
      <c r="D112" s="1">
        <v>2874</v>
      </c>
      <c r="E112" s="1">
        <v>2910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10161</v>
      </c>
      <c r="C113" s="1">
        <v>1616</v>
      </c>
      <c r="D113" s="1">
        <v>8545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5269102</v>
      </c>
      <c r="C114" s="1">
        <v>3050914</v>
      </c>
      <c r="D114" s="1">
        <v>1423198</v>
      </c>
      <c r="E114" s="1">
        <v>266135</v>
      </c>
      <c r="F114" s="1">
        <v>85539</v>
      </c>
      <c r="J114" s="1">
        <v>443316</v>
      </c>
    </row>
    <row r="115" spans="1:10" x14ac:dyDescent="0.35">
      <c r="A115" s="7" t="s">
        <v>53</v>
      </c>
      <c r="B115" s="1">
        <v>62695</v>
      </c>
      <c r="C115" s="1">
        <v>30914</v>
      </c>
      <c r="D115" s="1">
        <v>9615</v>
      </c>
      <c r="E115" s="1" t="s">
        <v>135</v>
      </c>
      <c r="F115" s="1" t="s">
        <v>135</v>
      </c>
      <c r="J115" s="1">
        <v>22165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2951448</v>
      </c>
      <c r="C117" s="1">
        <v>2074313</v>
      </c>
      <c r="D117" s="1">
        <v>708672</v>
      </c>
      <c r="E117" s="1">
        <v>82420</v>
      </c>
      <c r="F117" s="1">
        <v>37844</v>
      </c>
      <c r="J117" s="1">
        <v>48200</v>
      </c>
    </row>
    <row r="118" spans="1:10" x14ac:dyDescent="0.35">
      <c r="A118" s="7" t="s">
        <v>121</v>
      </c>
      <c r="B118" s="1">
        <v>1254943</v>
      </c>
      <c r="C118" s="1">
        <v>652760</v>
      </c>
      <c r="D118" s="1">
        <v>446750</v>
      </c>
      <c r="E118" s="1">
        <v>123427</v>
      </c>
      <c r="F118" s="1">
        <v>26883</v>
      </c>
      <c r="J118" s="1">
        <v>5122</v>
      </c>
    </row>
    <row r="119" spans="1:10" x14ac:dyDescent="0.35">
      <c r="A119" s="7" t="s">
        <v>122</v>
      </c>
      <c r="B119" s="1">
        <v>115686</v>
      </c>
      <c r="C119" s="1">
        <v>57248</v>
      </c>
      <c r="D119" s="1">
        <v>35731</v>
      </c>
      <c r="E119" s="1">
        <v>22708</v>
      </c>
      <c r="F119" s="1" t="s">
        <v>135</v>
      </c>
      <c r="J119" s="1" t="s">
        <v>135</v>
      </c>
    </row>
    <row r="120" spans="1:10" x14ac:dyDescent="0.35">
      <c r="A120" s="7" t="s">
        <v>123</v>
      </c>
      <c r="B120" s="1">
        <v>29856</v>
      </c>
      <c r="C120" s="1">
        <v>25021</v>
      </c>
      <c r="D120" s="1" t="s">
        <v>135</v>
      </c>
      <c r="E120" s="1" t="s">
        <v>135</v>
      </c>
      <c r="F120" s="1">
        <v>4835</v>
      </c>
      <c r="J120" s="1" t="s">
        <v>135</v>
      </c>
    </row>
    <row r="121" spans="1:10" x14ac:dyDescent="0.35">
      <c r="A121" s="7" t="s">
        <v>53</v>
      </c>
      <c r="B121" s="1">
        <v>1027278</v>
      </c>
      <c r="C121" s="1">
        <v>299849</v>
      </c>
      <c r="D121" s="1">
        <v>258181</v>
      </c>
      <c r="E121" s="1">
        <v>40491</v>
      </c>
      <c r="F121" s="1">
        <v>16598</v>
      </c>
      <c r="J121" s="1">
        <v>412159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3566275</v>
      </c>
      <c r="C123" s="1">
        <v>2324033</v>
      </c>
      <c r="D123" s="1">
        <v>971641</v>
      </c>
      <c r="E123" s="1">
        <v>199008</v>
      </c>
      <c r="F123" s="1">
        <v>39432</v>
      </c>
      <c r="J123" s="1">
        <v>32161</v>
      </c>
    </row>
    <row r="124" spans="1:10" x14ac:dyDescent="0.35">
      <c r="A124" s="7" t="s">
        <v>121</v>
      </c>
      <c r="B124" s="1">
        <v>678191</v>
      </c>
      <c r="C124" s="1">
        <v>426883</v>
      </c>
      <c r="D124" s="1">
        <v>182081</v>
      </c>
      <c r="E124" s="1">
        <v>22771</v>
      </c>
      <c r="F124" s="1">
        <v>25294</v>
      </c>
      <c r="J124" s="1">
        <v>21161</v>
      </c>
    </row>
    <row r="125" spans="1:10" x14ac:dyDescent="0.35">
      <c r="A125" s="7" t="s">
        <v>122</v>
      </c>
      <c r="B125" s="1">
        <v>67080</v>
      </c>
      <c r="C125" s="1">
        <v>39209</v>
      </c>
      <c r="D125" s="1">
        <v>21095</v>
      </c>
      <c r="E125" s="1">
        <v>6775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19118</v>
      </c>
      <c r="C126" s="1">
        <v>2700</v>
      </c>
      <c r="D126" s="1">
        <v>12204</v>
      </c>
      <c r="E126" s="1" t="s">
        <v>135</v>
      </c>
      <c r="F126" s="1">
        <v>4215</v>
      </c>
      <c r="J126" s="1" t="s">
        <v>135</v>
      </c>
    </row>
    <row r="127" spans="1:10" x14ac:dyDescent="0.35">
      <c r="A127" s="7" t="s">
        <v>53</v>
      </c>
      <c r="B127" s="1">
        <v>1048547</v>
      </c>
      <c r="C127" s="1">
        <v>316367</v>
      </c>
      <c r="D127" s="1">
        <v>262313</v>
      </c>
      <c r="E127" s="1">
        <v>40491</v>
      </c>
      <c r="F127" s="1">
        <v>17218</v>
      </c>
      <c r="J127" s="1">
        <v>412159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2516587</v>
      </c>
      <c r="C129" s="1">
        <v>1818099</v>
      </c>
      <c r="D129" s="1">
        <v>536448</v>
      </c>
      <c r="E129" s="1">
        <v>100515</v>
      </c>
      <c r="F129" s="1">
        <v>30795</v>
      </c>
      <c r="J129" s="1">
        <v>30730</v>
      </c>
    </row>
    <row r="130" spans="1:10" x14ac:dyDescent="0.35">
      <c r="A130" s="7" t="s">
        <v>121</v>
      </c>
      <c r="B130" s="1">
        <v>1612591</v>
      </c>
      <c r="C130" s="1">
        <v>905027</v>
      </c>
      <c r="D130" s="1">
        <v>561737</v>
      </c>
      <c r="E130" s="1">
        <v>93479</v>
      </c>
      <c r="F130" s="1">
        <v>29755</v>
      </c>
      <c r="J130" s="1">
        <v>22593</v>
      </c>
    </row>
    <row r="131" spans="1:10" x14ac:dyDescent="0.35">
      <c r="A131" s="7" t="s">
        <v>122</v>
      </c>
      <c r="B131" s="1">
        <v>203060</v>
      </c>
      <c r="C131" s="1">
        <v>86363</v>
      </c>
      <c r="D131" s="1">
        <v>85834</v>
      </c>
      <c r="E131" s="1">
        <v>26687</v>
      </c>
      <c r="F131" s="1">
        <v>4176</v>
      </c>
      <c r="J131" s="1" t="s">
        <v>135</v>
      </c>
    </row>
    <row r="132" spans="1:10" x14ac:dyDescent="0.35">
      <c r="A132" s="7" t="s">
        <v>123</v>
      </c>
      <c r="B132" s="1">
        <v>19584</v>
      </c>
      <c r="C132" s="1">
        <v>3273</v>
      </c>
      <c r="D132" s="1">
        <v>7134</v>
      </c>
      <c r="E132" s="1">
        <v>4963</v>
      </c>
      <c r="F132" s="1">
        <v>4215</v>
      </c>
      <c r="J132" s="1" t="s">
        <v>135</v>
      </c>
    </row>
    <row r="133" spans="1:10" x14ac:dyDescent="0.35">
      <c r="A133" s="7" t="s">
        <v>53</v>
      </c>
      <c r="B133" s="1">
        <v>1027388</v>
      </c>
      <c r="C133" s="1">
        <v>296429</v>
      </c>
      <c r="D133" s="1">
        <v>258181</v>
      </c>
      <c r="E133" s="1">
        <v>43401</v>
      </c>
      <c r="F133" s="1">
        <v>17218</v>
      </c>
      <c r="J133" s="1">
        <v>412159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3540254</v>
      </c>
      <c r="C135" s="1">
        <v>2436692</v>
      </c>
      <c r="D135" s="1">
        <v>850527</v>
      </c>
      <c r="E135" s="1">
        <v>165523</v>
      </c>
      <c r="F135" s="1">
        <v>50863</v>
      </c>
      <c r="J135" s="1">
        <v>36650</v>
      </c>
    </row>
    <row r="136" spans="1:10" x14ac:dyDescent="0.35">
      <c r="A136" s="7" t="s">
        <v>121</v>
      </c>
      <c r="B136" s="1">
        <v>635050</v>
      </c>
      <c r="C136" s="1">
        <v>335702</v>
      </c>
      <c r="D136" s="1">
        <v>247083</v>
      </c>
      <c r="E136" s="1">
        <v>33763</v>
      </c>
      <c r="F136" s="1">
        <v>5105</v>
      </c>
      <c r="J136" s="1">
        <v>13396</v>
      </c>
    </row>
    <row r="137" spans="1:10" x14ac:dyDescent="0.35">
      <c r="A137" s="7" t="s">
        <v>122</v>
      </c>
      <c r="B137" s="1">
        <v>163752</v>
      </c>
      <c r="C137" s="1">
        <v>36464</v>
      </c>
      <c r="D137" s="1">
        <v>87464</v>
      </c>
      <c r="E137" s="1">
        <v>29268</v>
      </c>
      <c r="F137" s="1">
        <v>7278</v>
      </c>
      <c r="J137" s="1">
        <v>3277</v>
      </c>
    </row>
    <row r="138" spans="1:10" x14ac:dyDescent="0.35">
      <c r="A138" s="7" t="s">
        <v>123</v>
      </c>
      <c r="B138" s="1">
        <v>18210</v>
      </c>
      <c r="C138" s="1">
        <v>6438</v>
      </c>
      <c r="D138" s="1">
        <v>6078</v>
      </c>
      <c r="E138" s="1" t="s">
        <v>135</v>
      </c>
      <c r="F138" s="1">
        <v>5695</v>
      </c>
      <c r="J138" s="1" t="s">
        <v>135</v>
      </c>
    </row>
    <row r="139" spans="1:10" x14ac:dyDescent="0.35">
      <c r="A139" s="7" t="s">
        <v>53</v>
      </c>
      <c r="B139" s="1">
        <v>1021945</v>
      </c>
      <c r="C139" s="1">
        <v>293896</v>
      </c>
      <c r="D139" s="1">
        <v>258181</v>
      </c>
      <c r="E139" s="1">
        <v>40491</v>
      </c>
      <c r="F139" s="1">
        <v>17218</v>
      </c>
      <c r="J139" s="1">
        <v>412159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4072868</v>
      </c>
      <c r="C141" s="1">
        <v>2721951</v>
      </c>
      <c r="D141" s="1">
        <v>1052610</v>
      </c>
      <c r="E141" s="1">
        <v>196417</v>
      </c>
      <c r="F141" s="1">
        <v>60144</v>
      </c>
      <c r="J141" s="1">
        <v>41746</v>
      </c>
    </row>
    <row r="142" spans="1:10" x14ac:dyDescent="0.35">
      <c r="A142" s="7" t="s">
        <v>121</v>
      </c>
      <c r="B142" s="1">
        <v>248555</v>
      </c>
      <c r="C142" s="1">
        <v>86566</v>
      </c>
      <c r="D142" s="1">
        <v>133156</v>
      </c>
      <c r="E142" s="1">
        <v>24076</v>
      </c>
      <c r="F142" s="1">
        <v>1480</v>
      </c>
      <c r="J142" s="1">
        <v>3277</v>
      </c>
    </row>
    <row r="143" spans="1:10" x14ac:dyDescent="0.35">
      <c r="A143" s="7" t="s">
        <v>122</v>
      </c>
      <c r="B143" s="1">
        <v>17740</v>
      </c>
      <c r="C143" s="1">
        <v>5181</v>
      </c>
      <c r="D143" s="1">
        <v>3541</v>
      </c>
      <c r="E143" s="1">
        <v>5917</v>
      </c>
      <c r="F143" s="1">
        <v>3102</v>
      </c>
      <c r="J143" s="1" t="s">
        <v>135</v>
      </c>
    </row>
    <row r="144" spans="1:10" x14ac:dyDescent="0.35">
      <c r="A144" s="7" t="s">
        <v>123</v>
      </c>
      <c r="B144" s="1">
        <v>8205</v>
      </c>
      <c r="C144" s="1" t="s">
        <v>135</v>
      </c>
      <c r="D144" s="1">
        <v>1846</v>
      </c>
      <c r="E144" s="1">
        <v>2144</v>
      </c>
      <c r="F144" s="1">
        <v>4215</v>
      </c>
      <c r="J144" s="1" t="s">
        <v>135</v>
      </c>
    </row>
    <row r="145" spans="1:10" x14ac:dyDescent="0.35">
      <c r="A145" s="7" t="s">
        <v>53</v>
      </c>
      <c r="B145" s="1">
        <v>1031843</v>
      </c>
      <c r="C145" s="1">
        <v>295495</v>
      </c>
      <c r="D145" s="1">
        <v>258181</v>
      </c>
      <c r="E145" s="1">
        <v>40491</v>
      </c>
      <c r="F145" s="1">
        <v>17218</v>
      </c>
      <c r="J145" s="1">
        <v>420459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4035036</v>
      </c>
      <c r="C147" s="1">
        <v>2637426</v>
      </c>
      <c r="D147" s="1">
        <v>1083932</v>
      </c>
      <c r="E147" s="1">
        <v>205823</v>
      </c>
      <c r="F147" s="1">
        <v>62832</v>
      </c>
      <c r="J147" s="1">
        <v>45023</v>
      </c>
    </row>
    <row r="148" spans="1:10" x14ac:dyDescent="0.35">
      <c r="A148" s="7" t="s">
        <v>121</v>
      </c>
      <c r="B148" s="1">
        <v>272922</v>
      </c>
      <c r="C148" s="1">
        <v>157147</v>
      </c>
      <c r="D148" s="1">
        <v>91149</v>
      </c>
      <c r="E148" s="1">
        <v>22731</v>
      </c>
      <c r="F148" s="1">
        <v>1894</v>
      </c>
      <c r="J148" s="1" t="s">
        <v>135</v>
      </c>
    </row>
    <row r="149" spans="1:10" x14ac:dyDescent="0.35">
      <c r="A149" s="7" t="s">
        <v>122</v>
      </c>
      <c r="B149" s="1">
        <v>20986</v>
      </c>
      <c r="C149" s="1">
        <v>7953</v>
      </c>
      <c r="D149" s="1">
        <v>13033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7254</v>
      </c>
      <c r="C150" s="1" t="s">
        <v>135</v>
      </c>
      <c r="D150" s="1">
        <v>3039</v>
      </c>
      <c r="E150" s="1" t="s">
        <v>135</v>
      </c>
      <c r="F150" s="1">
        <v>4215</v>
      </c>
      <c r="J150" s="1" t="s">
        <v>135</v>
      </c>
    </row>
    <row r="151" spans="1:10" x14ac:dyDescent="0.35">
      <c r="A151" s="7" t="s">
        <v>53</v>
      </c>
      <c r="B151" s="1">
        <v>1043014</v>
      </c>
      <c r="C151" s="1">
        <v>306665</v>
      </c>
      <c r="D151" s="1">
        <v>258181</v>
      </c>
      <c r="E151" s="1">
        <v>40491</v>
      </c>
      <c r="F151" s="1">
        <v>17218</v>
      </c>
      <c r="J151" s="1">
        <v>420459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787996</v>
      </c>
      <c r="C153" s="1">
        <v>271605</v>
      </c>
      <c r="D153" s="1">
        <v>341458</v>
      </c>
      <c r="E153" s="1">
        <v>132875</v>
      </c>
      <c r="F153" s="1">
        <v>33427</v>
      </c>
      <c r="J153" s="1">
        <v>8631</v>
      </c>
    </row>
    <row r="154" spans="1:10" ht="29" x14ac:dyDescent="0.35">
      <c r="A154" s="7" t="s">
        <v>125</v>
      </c>
      <c r="B154" s="1">
        <v>198597</v>
      </c>
      <c r="C154" s="1">
        <v>83974</v>
      </c>
      <c r="D154" s="1">
        <v>97631</v>
      </c>
      <c r="E154" s="1">
        <v>8693</v>
      </c>
      <c r="F154" s="1" t="s">
        <v>135</v>
      </c>
      <c r="J154" s="1">
        <v>8300</v>
      </c>
    </row>
    <row r="155" spans="1:10" x14ac:dyDescent="0.35">
      <c r="A155" s="7" t="s">
        <v>53</v>
      </c>
      <c r="B155" s="1">
        <v>4487163</v>
      </c>
      <c r="C155" s="1">
        <v>2789024</v>
      </c>
      <c r="D155" s="1">
        <v>1060686</v>
      </c>
      <c r="E155" s="1">
        <v>136170</v>
      </c>
      <c r="F155" s="1">
        <v>52732</v>
      </c>
      <c r="J155" s="1">
        <v>448551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1799911</v>
      </c>
      <c r="C157" s="1">
        <v>1397472</v>
      </c>
      <c r="D157" s="1">
        <v>329166</v>
      </c>
      <c r="E157" s="1">
        <v>36521</v>
      </c>
      <c r="F157" s="1">
        <v>4215</v>
      </c>
      <c r="J157" s="1">
        <v>32536</v>
      </c>
    </row>
    <row r="158" spans="1:10" x14ac:dyDescent="0.35">
      <c r="A158" s="7" t="s">
        <v>127</v>
      </c>
      <c r="B158" s="1">
        <v>1430137</v>
      </c>
      <c r="C158" s="1">
        <v>929396</v>
      </c>
      <c r="D158" s="1">
        <v>430902</v>
      </c>
      <c r="E158" s="1">
        <v>68328</v>
      </c>
      <c r="F158" s="1">
        <v>1511</v>
      </c>
      <c r="J158" s="1" t="s">
        <v>135</v>
      </c>
    </row>
    <row r="159" spans="1:10" x14ac:dyDescent="0.35">
      <c r="A159" s="7" t="s">
        <v>128</v>
      </c>
      <c r="B159" s="1">
        <v>762261</v>
      </c>
      <c r="C159" s="1">
        <v>403979</v>
      </c>
      <c r="D159" s="1">
        <v>264170</v>
      </c>
      <c r="E159" s="1">
        <v>81219</v>
      </c>
      <c r="F159" s="1">
        <v>7771</v>
      </c>
      <c r="J159" s="1">
        <v>5122</v>
      </c>
    </row>
    <row r="160" spans="1:10" x14ac:dyDescent="0.35">
      <c r="A160" s="7" t="s">
        <v>129</v>
      </c>
      <c r="B160" s="1">
        <v>569277</v>
      </c>
      <c r="C160" s="1">
        <v>180376</v>
      </c>
      <c r="D160" s="1">
        <v>243819</v>
      </c>
      <c r="E160" s="1">
        <v>76272</v>
      </c>
      <c r="F160" s="1">
        <v>68810</v>
      </c>
      <c r="J160" s="1" t="s">
        <v>135</v>
      </c>
    </row>
    <row r="161" spans="1:10" x14ac:dyDescent="0.35">
      <c r="A161" s="7" t="s">
        <v>53</v>
      </c>
      <c r="B161" s="1">
        <v>817624</v>
      </c>
      <c r="C161" s="1">
        <v>197968</v>
      </c>
      <c r="D161" s="1">
        <v>181276</v>
      </c>
      <c r="E161" s="1">
        <v>6705</v>
      </c>
      <c r="F161" s="1">
        <v>3852</v>
      </c>
      <c r="J161" s="1">
        <v>427823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2345261</v>
      </c>
      <c r="C163" s="1">
        <v>1837508</v>
      </c>
      <c r="D163" s="1">
        <v>421128</v>
      </c>
      <c r="E163" s="1">
        <v>35852</v>
      </c>
      <c r="F163" s="1">
        <v>18237</v>
      </c>
      <c r="J163" s="1">
        <v>32536</v>
      </c>
    </row>
    <row r="164" spans="1:10" x14ac:dyDescent="0.35">
      <c r="A164" s="7" t="s">
        <v>127</v>
      </c>
      <c r="B164" s="1">
        <v>1268581</v>
      </c>
      <c r="C164" s="1">
        <v>761248</v>
      </c>
      <c r="D164" s="1">
        <v>410492</v>
      </c>
      <c r="E164" s="1">
        <v>90208</v>
      </c>
      <c r="F164" s="1">
        <v>1511</v>
      </c>
      <c r="J164" s="1">
        <v>5122</v>
      </c>
    </row>
    <row r="165" spans="1:10" x14ac:dyDescent="0.35">
      <c r="A165" s="7" t="s">
        <v>128</v>
      </c>
      <c r="B165" s="1">
        <v>573652</v>
      </c>
      <c r="C165" s="1">
        <v>246081</v>
      </c>
      <c r="D165" s="1">
        <v>248541</v>
      </c>
      <c r="E165" s="1">
        <v>66020</v>
      </c>
      <c r="F165" s="1">
        <v>13009</v>
      </c>
      <c r="J165" s="1" t="s">
        <v>135</v>
      </c>
    </row>
    <row r="166" spans="1:10" x14ac:dyDescent="0.35">
      <c r="A166" s="7" t="s">
        <v>129</v>
      </c>
      <c r="B166" s="1">
        <v>371313</v>
      </c>
      <c r="C166" s="1">
        <v>65768</v>
      </c>
      <c r="D166" s="1">
        <v>185735</v>
      </c>
      <c r="E166" s="1">
        <v>70261</v>
      </c>
      <c r="F166" s="1">
        <v>49550</v>
      </c>
      <c r="J166" s="1" t="s">
        <v>135</v>
      </c>
    </row>
    <row r="167" spans="1:10" x14ac:dyDescent="0.35">
      <c r="A167" s="7" t="s">
        <v>53</v>
      </c>
      <c r="B167" s="1">
        <v>820404</v>
      </c>
      <c r="C167" s="1">
        <v>198587</v>
      </c>
      <c r="D167" s="1">
        <v>183437</v>
      </c>
      <c r="E167" s="1">
        <v>6705</v>
      </c>
      <c r="F167" s="1">
        <v>3852</v>
      </c>
      <c r="J167" s="1">
        <v>427823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2374583</v>
      </c>
      <c r="C169" s="1">
        <v>1872879</v>
      </c>
      <c r="D169" s="1">
        <v>393524</v>
      </c>
      <c r="E169" s="1">
        <v>62014</v>
      </c>
      <c r="F169" s="1">
        <v>13630</v>
      </c>
      <c r="J169" s="1">
        <v>32536</v>
      </c>
    </row>
    <row r="170" spans="1:10" x14ac:dyDescent="0.35">
      <c r="A170" s="7" t="s">
        <v>127</v>
      </c>
      <c r="B170" s="1">
        <v>1347564</v>
      </c>
      <c r="C170" s="1">
        <v>767739</v>
      </c>
      <c r="D170" s="1">
        <v>492358</v>
      </c>
      <c r="E170" s="1">
        <v>74151</v>
      </c>
      <c r="F170" s="1">
        <v>8194</v>
      </c>
      <c r="J170" s="1">
        <v>5122</v>
      </c>
    </row>
    <row r="171" spans="1:10" x14ac:dyDescent="0.35">
      <c r="A171" s="7" t="s">
        <v>128</v>
      </c>
      <c r="B171" s="1">
        <v>460211</v>
      </c>
      <c r="C171" s="1">
        <v>174778</v>
      </c>
      <c r="D171" s="1">
        <v>234855</v>
      </c>
      <c r="E171" s="1">
        <v>36735</v>
      </c>
      <c r="F171" s="1">
        <v>13844</v>
      </c>
      <c r="J171" s="1" t="s">
        <v>135</v>
      </c>
    </row>
    <row r="172" spans="1:10" x14ac:dyDescent="0.35">
      <c r="A172" s="7" t="s">
        <v>129</v>
      </c>
      <c r="B172" s="1">
        <v>370492</v>
      </c>
      <c r="C172" s="1">
        <v>88183</v>
      </c>
      <c r="D172" s="1">
        <v>146228</v>
      </c>
      <c r="E172" s="1">
        <v>89441</v>
      </c>
      <c r="F172" s="1">
        <v>46639</v>
      </c>
      <c r="J172" s="1" t="s">
        <v>135</v>
      </c>
    </row>
    <row r="173" spans="1:10" x14ac:dyDescent="0.35">
      <c r="A173" s="7" t="s">
        <v>53</v>
      </c>
      <c r="B173" s="1">
        <v>826361</v>
      </c>
      <c r="C173" s="1">
        <v>205613</v>
      </c>
      <c r="D173" s="1">
        <v>182368</v>
      </c>
      <c r="E173" s="1">
        <v>6705</v>
      </c>
      <c r="F173" s="1">
        <v>3852</v>
      </c>
      <c r="J173" s="1">
        <v>427823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2530501</v>
      </c>
      <c r="C175" s="1">
        <v>1941933</v>
      </c>
      <c r="D175" s="1">
        <v>501531</v>
      </c>
      <c r="E175" s="1">
        <v>50287</v>
      </c>
      <c r="F175" s="1">
        <v>4215</v>
      </c>
      <c r="J175" s="1">
        <v>32536</v>
      </c>
    </row>
    <row r="176" spans="1:10" x14ac:dyDescent="0.35">
      <c r="A176" s="7" t="s">
        <v>127</v>
      </c>
      <c r="B176" s="1">
        <v>1232824</v>
      </c>
      <c r="C176" s="1">
        <v>730774</v>
      </c>
      <c r="D176" s="1">
        <v>398661</v>
      </c>
      <c r="E176" s="1">
        <v>86982</v>
      </c>
      <c r="F176" s="1">
        <v>14561</v>
      </c>
      <c r="J176" s="1">
        <v>1845</v>
      </c>
    </row>
    <row r="177" spans="1:10" x14ac:dyDescent="0.35">
      <c r="A177" s="7" t="s">
        <v>128</v>
      </c>
      <c r="B177" s="1">
        <v>419682</v>
      </c>
      <c r="C177" s="1">
        <v>146311</v>
      </c>
      <c r="D177" s="1">
        <v>195532</v>
      </c>
      <c r="E177" s="1">
        <v>61227</v>
      </c>
      <c r="F177" s="1">
        <v>13335</v>
      </c>
      <c r="J177" s="1">
        <v>3277</v>
      </c>
    </row>
    <row r="178" spans="1:10" x14ac:dyDescent="0.35">
      <c r="A178" s="7" t="s">
        <v>129</v>
      </c>
      <c r="B178" s="1">
        <v>372211</v>
      </c>
      <c r="C178" s="1">
        <v>85674</v>
      </c>
      <c r="D178" s="1">
        <v>171877</v>
      </c>
      <c r="E178" s="1">
        <v>63844</v>
      </c>
      <c r="F178" s="1">
        <v>50816</v>
      </c>
      <c r="J178" s="1" t="s">
        <v>135</v>
      </c>
    </row>
    <row r="179" spans="1:10" x14ac:dyDescent="0.35">
      <c r="A179" s="7" t="s">
        <v>53</v>
      </c>
      <c r="B179" s="1">
        <v>823993</v>
      </c>
      <c r="C179" s="1">
        <v>204500</v>
      </c>
      <c r="D179" s="1">
        <v>181734</v>
      </c>
      <c r="E179" s="1">
        <v>6705</v>
      </c>
      <c r="F179" s="1">
        <v>3232</v>
      </c>
      <c r="J179" s="1">
        <v>427823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4254179</v>
      </c>
      <c r="C181" s="1">
        <v>2798979</v>
      </c>
      <c r="D181" s="1">
        <v>1113191</v>
      </c>
      <c r="E181" s="1">
        <v>217463</v>
      </c>
      <c r="F181" s="1">
        <v>78092</v>
      </c>
      <c r="J181" s="1">
        <v>46454</v>
      </c>
    </row>
    <row r="182" spans="1:10" x14ac:dyDescent="0.35">
      <c r="A182" s="7" t="s">
        <v>60</v>
      </c>
      <c r="B182" s="1">
        <v>200438</v>
      </c>
      <c r="C182" s="1">
        <v>51357</v>
      </c>
      <c r="D182" s="1">
        <v>113745</v>
      </c>
      <c r="E182" s="1">
        <v>30501</v>
      </c>
      <c r="F182" s="1">
        <v>4835</v>
      </c>
      <c r="J182" s="1" t="s">
        <v>135</v>
      </c>
    </row>
    <row r="183" spans="1:10" x14ac:dyDescent="0.35">
      <c r="A183" s="7" t="s">
        <v>130</v>
      </c>
      <c r="B183" s="1">
        <v>924595</v>
      </c>
      <c r="C183" s="1">
        <v>258856</v>
      </c>
      <c r="D183" s="1">
        <v>222398</v>
      </c>
      <c r="E183" s="1">
        <v>21082</v>
      </c>
      <c r="F183" s="1">
        <v>3232</v>
      </c>
      <c r="J183" s="1">
        <v>419027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3159352</v>
      </c>
      <c r="C185" s="1">
        <v>2065720</v>
      </c>
      <c r="D185" s="1">
        <v>917778</v>
      </c>
      <c r="E185" s="1">
        <v>128284</v>
      </c>
      <c r="F185" s="1">
        <v>35993</v>
      </c>
      <c r="J185" s="1">
        <v>11577</v>
      </c>
    </row>
    <row r="186" spans="1:10" x14ac:dyDescent="0.35">
      <c r="A186" s="7" t="s">
        <v>60</v>
      </c>
      <c r="B186" s="1">
        <v>268878</v>
      </c>
      <c r="C186" s="1">
        <v>74259</v>
      </c>
      <c r="D186" s="1">
        <v>112189</v>
      </c>
      <c r="E186" s="1">
        <v>59353</v>
      </c>
      <c r="F186" s="1">
        <v>23077</v>
      </c>
      <c r="J186" s="1" t="s">
        <v>135</v>
      </c>
    </row>
    <row r="187" spans="1:10" x14ac:dyDescent="0.35">
      <c r="A187" s="7" t="s">
        <v>131</v>
      </c>
      <c r="B187" s="1">
        <v>841066</v>
      </c>
      <c r="C187" s="1">
        <v>626036</v>
      </c>
      <c r="D187" s="1">
        <v>142627</v>
      </c>
      <c r="E187" s="1">
        <v>29465</v>
      </c>
      <c r="F187" s="1">
        <v>8391</v>
      </c>
      <c r="J187" s="1">
        <v>34546</v>
      </c>
    </row>
    <row r="188" spans="1:10" x14ac:dyDescent="0.35">
      <c r="A188" s="7" t="s">
        <v>53</v>
      </c>
      <c r="B188" s="1">
        <v>1109916</v>
      </c>
      <c r="C188" s="1">
        <v>343177</v>
      </c>
      <c r="D188" s="1">
        <v>276740</v>
      </c>
      <c r="E188" s="1">
        <v>51943</v>
      </c>
      <c r="F188" s="1">
        <v>18698</v>
      </c>
      <c r="J188" s="1">
        <v>419359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333911</v>
      </c>
      <c r="C190" s="1">
        <v>90811</v>
      </c>
      <c r="D190" s="1">
        <v>145824</v>
      </c>
      <c r="E190" s="1">
        <v>63087</v>
      </c>
      <c r="F190" s="1">
        <v>34188</v>
      </c>
      <c r="J190" s="1" t="s">
        <v>135</v>
      </c>
    </row>
    <row r="191" spans="1:10" x14ac:dyDescent="0.35">
      <c r="A191" s="7" t="s">
        <v>60</v>
      </c>
      <c r="B191" s="1">
        <v>4585054</v>
      </c>
      <c r="C191" s="1">
        <v>3007400</v>
      </c>
      <c r="D191" s="1">
        <v>1264896</v>
      </c>
      <c r="E191" s="1">
        <v>200200</v>
      </c>
      <c r="F191" s="1">
        <v>50459</v>
      </c>
      <c r="J191" s="1">
        <v>62098</v>
      </c>
    </row>
    <row r="192" spans="1:10" x14ac:dyDescent="0.35">
      <c r="A192" s="7" t="s">
        <v>53</v>
      </c>
      <c r="B192" s="1">
        <v>460246</v>
      </c>
      <c r="C192" s="1">
        <v>10981</v>
      </c>
      <c r="D192" s="1">
        <v>38613</v>
      </c>
      <c r="E192" s="1">
        <v>5757</v>
      </c>
      <c r="F192" s="1">
        <v>1511</v>
      </c>
      <c r="J192" s="1">
        <v>403384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7718744</v>
      </c>
      <c r="C8" s="1">
        <v>3812678</v>
      </c>
      <c r="D8" s="1">
        <v>2238404</v>
      </c>
      <c r="E8" s="1">
        <v>614698</v>
      </c>
      <c r="F8" s="1">
        <v>186286</v>
      </c>
      <c r="G8" s="1">
        <f>SUM(C8:F8)</f>
        <v>6852066</v>
      </c>
      <c r="H8" s="1">
        <f>SUM(E8:F8)</f>
        <v>800984</v>
      </c>
      <c r="I8" s="9">
        <f>H8/G8</f>
        <v>0.11689671407134725</v>
      </c>
      <c r="J8" s="1">
        <v>866677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667516</v>
      </c>
      <c r="C10" s="1">
        <v>334612</v>
      </c>
      <c r="D10" s="1">
        <v>140987</v>
      </c>
      <c r="E10" s="1">
        <v>62162</v>
      </c>
      <c r="F10" s="1">
        <v>17075</v>
      </c>
      <c r="J10" s="1">
        <v>112680</v>
      </c>
    </row>
    <row r="11" spans="1:10" x14ac:dyDescent="0.35">
      <c r="A11" s="7" t="s">
        <v>43</v>
      </c>
      <c r="B11" s="1">
        <v>2035740</v>
      </c>
      <c r="C11" s="1">
        <v>905845</v>
      </c>
      <c r="D11" s="1">
        <v>614455</v>
      </c>
      <c r="E11" s="1">
        <v>142174</v>
      </c>
      <c r="F11" s="1">
        <v>110134</v>
      </c>
      <c r="J11" s="1">
        <v>263131</v>
      </c>
    </row>
    <row r="12" spans="1:10" x14ac:dyDescent="0.35">
      <c r="A12" s="7" t="s">
        <v>44</v>
      </c>
      <c r="B12" s="1">
        <v>1805820</v>
      </c>
      <c r="C12" s="1">
        <v>749584</v>
      </c>
      <c r="D12" s="1">
        <v>512333</v>
      </c>
      <c r="E12" s="1">
        <v>259967</v>
      </c>
      <c r="F12" s="1">
        <v>36702</v>
      </c>
      <c r="J12" s="1">
        <v>247234</v>
      </c>
    </row>
    <row r="13" spans="1:10" x14ac:dyDescent="0.35">
      <c r="A13" s="7" t="s">
        <v>45</v>
      </c>
      <c r="B13" s="1">
        <v>1384334</v>
      </c>
      <c r="C13" s="1">
        <v>673225</v>
      </c>
      <c r="D13" s="1">
        <v>476635</v>
      </c>
      <c r="E13" s="1">
        <v>100739</v>
      </c>
      <c r="F13" s="1">
        <v>6858</v>
      </c>
      <c r="J13" s="1">
        <v>126876</v>
      </c>
    </row>
    <row r="14" spans="1:10" x14ac:dyDescent="0.35">
      <c r="A14" s="7" t="s">
        <v>46</v>
      </c>
      <c r="B14" s="1">
        <v>1825334</v>
      </c>
      <c r="C14" s="1">
        <v>1149412</v>
      </c>
      <c r="D14" s="1">
        <v>493994</v>
      </c>
      <c r="E14" s="1">
        <v>49656</v>
      </c>
      <c r="F14" s="1">
        <v>15517</v>
      </c>
      <c r="G14" s="1">
        <f>SUM(C14:F14)</f>
        <v>1708579</v>
      </c>
      <c r="H14" s="1">
        <f>SUM(E14:F14)</f>
        <v>65173</v>
      </c>
      <c r="I14" s="9">
        <f>H14/G14</f>
        <v>3.8144563406198956E-2</v>
      </c>
      <c r="J14" s="1">
        <v>116756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3770624</v>
      </c>
      <c r="C16" s="1">
        <v>1977150</v>
      </c>
      <c r="D16" s="1">
        <v>1001772</v>
      </c>
      <c r="E16" s="1">
        <v>287532</v>
      </c>
      <c r="F16" s="1">
        <v>119026</v>
      </c>
      <c r="J16" s="1">
        <v>385143</v>
      </c>
    </row>
    <row r="17" spans="1:10" x14ac:dyDescent="0.35">
      <c r="A17" s="7" t="s">
        <v>48</v>
      </c>
      <c r="B17" s="1">
        <v>3948120</v>
      </c>
      <c r="C17" s="1">
        <v>1835528</v>
      </c>
      <c r="D17" s="1">
        <v>1236632</v>
      </c>
      <c r="E17" s="1">
        <v>327166</v>
      </c>
      <c r="F17" s="1">
        <v>67260</v>
      </c>
      <c r="J17" s="1">
        <v>481534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3691218</v>
      </c>
      <c r="C19" s="1">
        <v>1946055</v>
      </c>
      <c r="D19" s="1">
        <v>989168</v>
      </c>
      <c r="E19" s="1">
        <v>271637</v>
      </c>
      <c r="F19" s="1">
        <v>109743</v>
      </c>
      <c r="J19" s="1">
        <v>374614</v>
      </c>
    </row>
    <row r="20" spans="1:10" x14ac:dyDescent="0.35">
      <c r="A20" s="7" t="s">
        <v>50</v>
      </c>
      <c r="B20" s="1">
        <v>3810969</v>
      </c>
      <c r="C20" s="1">
        <v>1799028</v>
      </c>
      <c r="D20" s="1">
        <v>1186604</v>
      </c>
      <c r="E20" s="1">
        <v>316981</v>
      </c>
      <c r="F20" s="1">
        <v>62221</v>
      </c>
      <c r="J20" s="1">
        <v>446134</v>
      </c>
    </row>
    <row r="21" spans="1:10" x14ac:dyDescent="0.35">
      <c r="A21" s="7" t="s">
        <v>51</v>
      </c>
      <c r="B21" s="1">
        <v>57082</v>
      </c>
      <c r="C21" s="1">
        <v>11783</v>
      </c>
      <c r="D21" s="1">
        <v>24111</v>
      </c>
      <c r="E21" s="1">
        <v>7933</v>
      </c>
      <c r="F21" s="1">
        <v>2613</v>
      </c>
      <c r="J21" s="1">
        <v>10642</v>
      </c>
    </row>
    <row r="22" spans="1:10" x14ac:dyDescent="0.35">
      <c r="A22" s="7" t="s">
        <v>52</v>
      </c>
      <c r="B22" s="1">
        <v>85276</v>
      </c>
      <c r="C22" s="1">
        <v>31206</v>
      </c>
      <c r="D22" s="1">
        <v>21377</v>
      </c>
      <c r="E22" s="1">
        <v>16724</v>
      </c>
      <c r="F22" s="1">
        <v>6576</v>
      </c>
      <c r="J22" s="1">
        <v>9394</v>
      </c>
    </row>
    <row r="23" spans="1:10" x14ac:dyDescent="0.35">
      <c r="A23" s="7" t="s">
        <v>53</v>
      </c>
      <c r="B23" s="1">
        <v>74200</v>
      </c>
      <c r="C23" s="1">
        <v>24607</v>
      </c>
      <c r="D23" s="1">
        <v>17144</v>
      </c>
      <c r="E23" s="1">
        <v>1423</v>
      </c>
      <c r="F23" s="1">
        <v>5133</v>
      </c>
      <c r="J23" s="1">
        <v>25893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211777</v>
      </c>
      <c r="C25" s="1">
        <v>98067</v>
      </c>
      <c r="D25" s="1">
        <v>79206</v>
      </c>
      <c r="E25" s="1">
        <v>21333</v>
      </c>
      <c r="F25" s="1">
        <v>2163</v>
      </c>
      <c r="J25" s="1">
        <v>11008</v>
      </c>
    </row>
    <row r="26" spans="1:10" x14ac:dyDescent="0.35">
      <c r="A26" s="7" t="s">
        <v>55</v>
      </c>
      <c r="B26" s="1">
        <v>6844872</v>
      </c>
      <c r="C26" s="1">
        <v>3495051</v>
      </c>
      <c r="D26" s="1">
        <v>1958897</v>
      </c>
      <c r="E26" s="1">
        <v>514507</v>
      </c>
      <c r="F26" s="1">
        <v>148795</v>
      </c>
      <c r="J26" s="1">
        <v>727622</v>
      </c>
    </row>
    <row r="27" spans="1:10" x14ac:dyDescent="0.35">
      <c r="A27" s="7" t="s">
        <v>56</v>
      </c>
      <c r="B27" s="1">
        <v>315390</v>
      </c>
      <c r="C27" s="1">
        <v>129079</v>
      </c>
      <c r="D27" s="1">
        <v>109593</v>
      </c>
      <c r="E27" s="1">
        <v>39858</v>
      </c>
      <c r="F27" s="1">
        <v>6956</v>
      </c>
      <c r="J27" s="1">
        <v>29904</v>
      </c>
    </row>
    <row r="28" spans="1:10" x14ac:dyDescent="0.35">
      <c r="A28" s="7" t="s">
        <v>57</v>
      </c>
      <c r="B28" s="1">
        <v>78833</v>
      </c>
      <c r="C28" s="1">
        <v>39305</v>
      </c>
      <c r="D28" s="1">
        <v>28249</v>
      </c>
      <c r="E28" s="1" t="s">
        <v>135</v>
      </c>
      <c r="F28" s="1" t="s">
        <v>135</v>
      </c>
      <c r="J28" s="1">
        <v>11279</v>
      </c>
    </row>
    <row r="29" spans="1:10" x14ac:dyDescent="0.35">
      <c r="A29" s="7" t="s">
        <v>58</v>
      </c>
      <c r="B29" s="1">
        <v>161642</v>
      </c>
      <c r="C29" s="1">
        <v>11754</v>
      </c>
      <c r="D29" s="1">
        <v>54716</v>
      </c>
      <c r="E29" s="1">
        <v>32240</v>
      </c>
      <c r="F29" s="1">
        <v>23239</v>
      </c>
      <c r="J29" s="1">
        <v>39692</v>
      </c>
    </row>
    <row r="30" spans="1:10" x14ac:dyDescent="0.35">
      <c r="A30" s="7" t="s">
        <v>53</v>
      </c>
      <c r="B30" s="1">
        <v>106230</v>
      </c>
      <c r="C30" s="1">
        <v>39423</v>
      </c>
      <c r="D30" s="1">
        <v>7742</v>
      </c>
      <c r="E30" s="1">
        <v>6760</v>
      </c>
      <c r="F30" s="1">
        <v>5133</v>
      </c>
      <c r="J30" s="1">
        <v>47173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546777</v>
      </c>
      <c r="C32" s="1">
        <v>227146</v>
      </c>
      <c r="D32" s="1">
        <v>195154</v>
      </c>
      <c r="E32" s="1">
        <v>61191</v>
      </c>
      <c r="F32" s="1">
        <v>11732</v>
      </c>
      <c r="J32" s="1">
        <v>51553</v>
      </c>
    </row>
    <row r="33" spans="1:10" x14ac:dyDescent="0.35">
      <c r="A33" s="7" t="s">
        <v>60</v>
      </c>
      <c r="B33" s="1">
        <v>6788191</v>
      </c>
      <c r="C33" s="1">
        <v>3467963</v>
      </c>
      <c r="D33" s="1">
        <v>1934500</v>
      </c>
      <c r="E33" s="1">
        <v>512254</v>
      </c>
      <c r="F33" s="1">
        <v>148795</v>
      </c>
      <c r="J33" s="1">
        <v>724679</v>
      </c>
    </row>
    <row r="34" spans="1:10" x14ac:dyDescent="0.35">
      <c r="A34" s="7" t="s">
        <v>61</v>
      </c>
      <c r="B34" s="1">
        <v>249019</v>
      </c>
      <c r="C34" s="1">
        <v>67665</v>
      </c>
      <c r="D34" s="1">
        <v>89016</v>
      </c>
      <c r="E34" s="1">
        <v>34493</v>
      </c>
      <c r="F34" s="1">
        <v>20626</v>
      </c>
      <c r="J34" s="1">
        <v>37220</v>
      </c>
    </row>
    <row r="35" spans="1:10" x14ac:dyDescent="0.35">
      <c r="A35" s="7" t="s">
        <v>53</v>
      </c>
      <c r="B35" s="1">
        <v>134757</v>
      </c>
      <c r="C35" s="1">
        <v>49905</v>
      </c>
      <c r="D35" s="1">
        <v>19734</v>
      </c>
      <c r="E35" s="1">
        <v>6760</v>
      </c>
      <c r="F35" s="1">
        <v>5133</v>
      </c>
      <c r="J35" s="1">
        <v>53225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297232</v>
      </c>
      <c r="C37" s="1">
        <v>132427</v>
      </c>
      <c r="D37" s="1">
        <v>49285</v>
      </c>
      <c r="E37" s="1">
        <v>47619</v>
      </c>
      <c r="F37" s="1">
        <v>10934</v>
      </c>
      <c r="G37" s="1">
        <f>SUM(C37:F37)</f>
        <v>240265</v>
      </c>
      <c r="H37" s="1">
        <f>SUM(E37:F37)</f>
        <v>58553</v>
      </c>
      <c r="I37" s="9">
        <f>H37/G37</f>
        <v>0.24370174598880404</v>
      </c>
      <c r="J37" s="1">
        <v>56968</v>
      </c>
    </row>
    <row r="38" spans="1:10" x14ac:dyDescent="0.35">
      <c r="A38" s="7" t="s">
        <v>63</v>
      </c>
      <c r="B38" s="1">
        <v>5989704</v>
      </c>
      <c r="C38" s="1">
        <v>3206868</v>
      </c>
      <c r="D38" s="1">
        <v>1809818</v>
      </c>
      <c r="E38" s="1">
        <v>356702</v>
      </c>
      <c r="F38" s="1">
        <v>98587</v>
      </c>
      <c r="G38" s="1">
        <f t="shared" ref="G38:G41" si="0">SUM(C38:F38)</f>
        <v>5471975</v>
      </c>
      <c r="H38" s="1">
        <f t="shared" ref="H38:H41" si="1">SUM(E38:F38)</f>
        <v>455289</v>
      </c>
      <c r="I38" s="9">
        <f t="shared" ref="I38:I41" si="2">H38/G38</f>
        <v>8.3203779257032429E-2</v>
      </c>
      <c r="J38" s="1">
        <v>517730</v>
      </c>
    </row>
    <row r="39" spans="1:10" x14ac:dyDescent="0.35">
      <c r="A39" s="7" t="s">
        <v>64</v>
      </c>
      <c r="B39" s="1">
        <v>986254</v>
      </c>
      <c r="C39" s="1">
        <v>276556</v>
      </c>
      <c r="D39" s="1">
        <v>247068</v>
      </c>
      <c r="E39" s="1">
        <v>159159</v>
      </c>
      <c r="F39" s="1">
        <v>76765</v>
      </c>
      <c r="G39" s="1">
        <f t="shared" si="0"/>
        <v>759548</v>
      </c>
      <c r="H39" s="1">
        <f t="shared" si="1"/>
        <v>235924</v>
      </c>
      <c r="I39" s="9">
        <f t="shared" si="2"/>
        <v>0.31061104762306002</v>
      </c>
      <c r="J39" s="1">
        <v>226705</v>
      </c>
    </row>
    <row r="40" spans="1:10" x14ac:dyDescent="0.35">
      <c r="A40" s="7" t="s">
        <v>65</v>
      </c>
      <c r="B40" s="1">
        <v>201049</v>
      </c>
      <c r="C40" s="1">
        <v>89916</v>
      </c>
      <c r="D40" s="1">
        <v>55111</v>
      </c>
      <c r="E40" s="1">
        <v>35151</v>
      </c>
      <c r="F40" s="1" t="s">
        <v>135</v>
      </c>
      <c r="G40" s="1">
        <f t="shared" si="0"/>
        <v>180178</v>
      </c>
      <c r="H40" s="1">
        <f t="shared" si="1"/>
        <v>35151</v>
      </c>
      <c r="I40" s="9">
        <f t="shared" si="2"/>
        <v>0.1950904105939682</v>
      </c>
      <c r="J40" s="1">
        <v>20872</v>
      </c>
    </row>
    <row r="41" spans="1:10" x14ac:dyDescent="0.35">
      <c r="A41" s="7" t="s">
        <v>66</v>
      </c>
      <c r="B41" s="1">
        <v>244505</v>
      </c>
      <c r="C41" s="1">
        <v>106912</v>
      </c>
      <c r="D41" s="1">
        <v>77122</v>
      </c>
      <c r="E41" s="1">
        <v>16068</v>
      </c>
      <c r="F41" s="1" t="s">
        <v>135</v>
      </c>
      <c r="G41" s="1">
        <f t="shared" si="0"/>
        <v>200102</v>
      </c>
      <c r="H41" s="1">
        <f t="shared" si="1"/>
        <v>16068</v>
      </c>
      <c r="I41" s="9">
        <f t="shared" si="2"/>
        <v>8.0299047485782246E-2</v>
      </c>
      <c r="J41" s="1">
        <v>44403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483408</v>
      </c>
      <c r="C43" s="1">
        <v>100161</v>
      </c>
      <c r="D43" s="1">
        <v>161757</v>
      </c>
      <c r="E43" s="1">
        <v>133685</v>
      </c>
      <c r="F43" s="1" t="s">
        <v>135</v>
      </c>
      <c r="J43" s="1">
        <v>87805</v>
      </c>
    </row>
    <row r="44" spans="1:10" x14ac:dyDescent="0.35">
      <c r="A44" s="7" t="s">
        <v>68</v>
      </c>
      <c r="B44" s="1">
        <v>2432577</v>
      </c>
      <c r="C44" s="1">
        <v>987544</v>
      </c>
      <c r="D44" s="1">
        <v>737199</v>
      </c>
      <c r="E44" s="1">
        <v>253689</v>
      </c>
      <c r="F44" s="1">
        <v>118148</v>
      </c>
      <c r="J44" s="1">
        <v>335996</v>
      </c>
    </row>
    <row r="45" spans="1:10" x14ac:dyDescent="0.35">
      <c r="A45" s="7" t="s">
        <v>69</v>
      </c>
      <c r="B45" s="1">
        <v>2520669</v>
      </c>
      <c r="C45" s="1">
        <v>1168786</v>
      </c>
      <c r="D45" s="1">
        <v>850664</v>
      </c>
      <c r="E45" s="1">
        <v>175586</v>
      </c>
      <c r="F45" s="1">
        <v>52468</v>
      </c>
      <c r="J45" s="1">
        <v>273166</v>
      </c>
    </row>
    <row r="46" spans="1:10" x14ac:dyDescent="0.35">
      <c r="A46" s="7" t="s">
        <v>70</v>
      </c>
      <c r="B46" s="1">
        <v>2282090</v>
      </c>
      <c r="C46" s="1">
        <v>1556187</v>
      </c>
      <c r="D46" s="1">
        <v>488784</v>
      </c>
      <c r="E46" s="1">
        <v>51739</v>
      </c>
      <c r="F46" s="1">
        <v>15670</v>
      </c>
      <c r="J46" s="1">
        <v>169710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4207603</v>
      </c>
      <c r="C48" s="1">
        <v>2254457</v>
      </c>
      <c r="D48" s="1">
        <v>1174320</v>
      </c>
      <c r="E48" s="1">
        <v>318078</v>
      </c>
      <c r="F48" s="1">
        <v>63159</v>
      </c>
      <c r="J48" s="1">
        <v>397590</v>
      </c>
    </row>
    <row r="49" spans="1:10" x14ac:dyDescent="0.35">
      <c r="A49" s="7" t="s">
        <v>72</v>
      </c>
      <c r="B49" s="1">
        <v>399093</v>
      </c>
      <c r="C49" s="1">
        <v>199490</v>
      </c>
      <c r="D49" s="1">
        <v>112369</v>
      </c>
      <c r="E49" s="1">
        <v>34230</v>
      </c>
      <c r="F49" s="1" t="s">
        <v>135</v>
      </c>
      <c r="J49" s="1">
        <v>53004</v>
      </c>
    </row>
    <row r="50" spans="1:10" x14ac:dyDescent="0.35">
      <c r="A50" s="7" t="s">
        <v>73</v>
      </c>
      <c r="B50" s="1">
        <v>1102124</v>
      </c>
      <c r="C50" s="1">
        <v>502142</v>
      </c>
      <c r="D50" s="1">
        <v>373985</v>
      </c>
      <c r="E50" s="1">
        <v>78046</v>
      </c>
      <c r="F50" s="1">
        <v>21897</v>
      </c>
      <c r="J50" s="1">
        <v>126055</v>
      </c>
    </row>
    <row r="51" spans="1:10" x14ac:dyDescent="0.35">
      <c r="A51" s="7" t="s">
        <v>74</v>
      </c>
      <c r="B51" s="1">
        <v>1970643</v>
      </c>
      <c r="C51" s="1">
        <v>840936</v>
      </c>
      <c r="D51" s="1">
        <v>573944</v>
      </c>
      <c r="E51" s="1">
        <v>184345</v>
      </c>
      <c r="F51" s="1">
        <v>101231</v>
      </c>
      <c r="J51" s="1">
        <v>270188</v>
      </c>
    </row>
    <row r="52" spans="1:10" x14ac:dyDescent="0.35">
      <c r="A52" s="7" t="s">
        <v>53</v>
      </c>
      <c r="B52" s="1">
        <v>39281</v>
      </c>
      <c r="C52" s="1">
        <v>15654</v>
      </c>
      <c r="D52" s="1">
        <v>3786</v>
      </c>
      <c r="E52" s="1" t="s">
        <v>135</v>
      </c>
      <c r="F52" s="1" t="s">
        <v>135</v>
      </c>
      <c r="J52" s="1">
        <v>19841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795872</v>
      </c>
      <c r="C54" s="1">
        <v>410949</v>
      </c>
      <c r="D54" s="1">
        <v>269257</v>
      </c>
      <c r="E54" s="1">
        <v>52503</v>
      </c>
      <c r="F54" s="1">
        <v>6281</v>
      </c>
      <c r="J54" s="1">
        <v>56882</v>
      </c>
    </row>
    <row r="55" spans="1:10" x14ac:dyDescent="0.35">
      <c r="A55" s="7" t="s">
        <v>76</v>
      </c>
      <c r="B55" s="1">
        <v>2659069</v>
      </c>
      <c r="C55" s="1">
        <v>1589126</v>
      </c>
      <c r="D55" s="1">
        <v>668658</v>
      </c>
      <c r="E55" s="1">
        <v>134317</v>
      </c>
      <c r="F55" s="1">
        <v>83741</v>
      </c>
      <c r="J55" s="1">
        <v>183227</v>
      </c>
    </row>
    <row r="56" spans="1:10" x14ac:dyDescent="0.35">
      <c r="A56" s="7" t="s">
        <v>77</v>
      </c>
      <c r="B56" s="1">
        <v>1470805</v>
      </c>
      <c r="C56" s="1">
        <v>666119</v>
      </c>
      <c r="D56" s="1">
        <v>517127</v>
      </c>
      <c r="E56" s="1">
        <v>72212</v>
      </c>
      <c r="F56" s="1">
        <v>37160</v>
      </c>
      <c r="J56" s="1">
        <v>178188</v>
      </c>
    </row>
    <row r="57" spans="1:10" x14ac:dyDescent="0.35">
      <c r="A57" s="7" t="s">
        <v>78</v>
      </c>
      <c r="B57" s="1">
        <v>1475311</v>
      </c>
      <c r="C57" s="1">
        <v>688037</v>
      </c>
      <c r="D57" s="1">
        <v>399291</v>
      </c>
      <c r="E57" s="1">
        <v>183787</v>
      </c>
      <c r="F57" s="1">
        <v>43385</v>
      </c>
      <c r="J57" s="1">
        <v>160810</v>
      </c>
    </row>
    <row r="58" spans="1:10" x14ac:dyDescent="0.35">
      <c r="A58" s="7" t="s">
        <v>79</v>
      </c>
      <c r="B58" s="1">
        <v>635951</v>
      </c>
      <c r="C58" s="1">
        <v>295094</v>
      </c>
      <c r="D58" s="1">
        <v>176741</v>
      </c>
      <c r="E58" s="1">
        <v>48781</v>
      </c>
      <c r="F58" s="1">
        <v>4170</v>
      </c>
      <c r="J58" s="1">
        <v>111164</v>
      </c>
    </row>
    <row r="59" spans="1:10" x14ac:dyDescent="0.35">
      <c r="A59" s="7" t="s">
        <v>80</v>
      </c>
      <c r="B59" s="1">
        <v>337509</v>
      </c>
      <c r="C59" s="1">
        <v>72516</v>
      </c>
      <c r="D59" s="1">
        <v>103984</v>
      </c>
      <c r="E59" s="1">
        <v>52169</v>
      </c>
      <c r="F59" s="1">
        <v>2426</v>
      </c>
      <c r="J59" s="1">
        <v>106414</v>
      </c>
    </row>
    <row r="60" spans="1:10" x14ac:dyDescent="0.35">
      <c r="A60" s="7" t="s">
        <v>81</v>
      </c>
      <c r="B60" s="1">
        <v>344228</v>
      </c>
      <c r="C60" s="1">
        <v>90837</v>
      </c>
      <c r="D60" s="1">
        <v>103346</v>
      </c>
      <c r="E60" s="1">
        <v>70930</v>
      </c>
      <c r="F60" s="1">
        <v>9122</v>
      </c>
      <c r="J60" s="1">
        <v>69992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2941429</v>
      </c>
      <c r="C62" s="1">
        <v>1202030</v>
      </c>
      <c r="D62" s="1">
        <v>858772</v>
      </c>
      <c r="E62" s="1">
        <v>321683</v>
      </c>
      <c r="F62" s="1">
        <v>56575</v>
      </c>
      <c r="G62" s="1">
        <f>SUM(C62:F62)</f>
        <v>2439060</v>
      </c>
      <c r="H62" s="1">
        <f>SUM(E62:F62)</f>
        <v>378258</v>
      </c>
      <c r="I62" s="9">
        <f>H62/G62</f>
        <v>0.15508351578066959</v>
      </c>
      <c r="J62" s="1">
        <v>502369</v>
      </c>
    </row>
    <row r="63" spans="1:10" x14ac:dyDescent="0.35">
      <c r="A63" s="7" t="s">
        <v>83</v>
      </c>
      <c r="B63" s="1">
        <v>4777315</v>
      </c>
      <c r="C63" s="1">
        <v>2610648</v>
      </c>
      <c r="D63" s="1">
        <v>1379632</v>
      </c>
      <c r="E63" s="1">
        <v>293016</v>
      </c>
      <c r="F63" s="1">
        <v>129711</v>
      </c>
      <c r="G63" s="1">
        <f>SUM(C63:F63)</f>
        <v>4413007</v>
      </c>
      <c r="H63" s="1">
        <f>SUM(E63:F63)</f>
        <v>422727</v>
      </c>
      <c r="I63" s="9">
        <f>H63/G63</f>
        <v>9.5791146490363605E-2</v>
      </c>
      <c r="J63" s="1">
        <v>364308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786198</v>
      </c>
      <c r="C65" s="1">
        <v>218549</v>
      </c>
      <c r="D65" s="1">
        <v>278366</v>
      </c>
      <c r="E65" s="1">
        <v>129215</v>
      </c>
      <c r="F65" s="1">
        <v>67829</v>
      </c>
      <c r="J65" s="1">
        <v>92240</v>
      </c>
    </row>
    <row r="66" spans="1:10" x14ac:dyDescent="0.35">
      <c r="A66" s="7" t="s">
        <v>60</v>
      </c>
      <c r="B66" s="1">
        <v>6614561</v>
      </c>
      <c r="C66" s="1">
        <v>3581946</v>
      </c>
      <c r="D66" s="1">
        <v>1956610</v>
      </c>
      <c r="E66" s="1">
        <v>485484</v>
      </c>
      <c r="F66" s="1">
        <v>118458</v>
      </c>
      <c r="J66" s="1">
        <v>472064</v>
      </c>
    </row>
    <row r="67" spans="1:10" x14ac:dyDescent="0.35">
      <c r="A67" s="7" t="s">
        <v>53</v>
      </c>
      <c r="B67" s="1">
        <v>317985</v>
      </c>
      <c r="C67" s="1">
        <v>12183</v>
      </c>
      <c r="D67" s="1">
        <v>3428</v>
      </c>
      <c r="E67" s="1" t="s">
        <v>135</v>
      </c>
      <c r="F67" s="1" t="s">
        <v>135</v>
      </c>
      <c r="J67" s="1">
        <v>302374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4356367</v>
      </c>
      <c r="C69" s="1">
        <v>2320543</v>
      </c>
      <c r="D69" s="1">
        <v>1366922</v>
      </c>
      <c r="E69" s="1">
        <v>314122</v>
      </c>
      <c r="F69" s="1">
        <v>84567</v>
      </c>
      <c r="J69" s="1">
        <v>270213</v>
      </c>
    </row>
    <row r="70" spans="1:10" x14ac:dyDescent="0.35">
      <c r="A70" s="7" t="s">
        <v>60</v>
      </c>
      <c r="B70" s="1">
        <v>3030766</v>
      </c>
      <c r="C70" s="1">
        <v>1473708</v>
      </c>
      <c r="D70" s="1">
        <v>871482</v>
      </c>
      <c r="E70" s="1">
        <v>293512</v>
      </c>
      <c r="F70" s="1">
        <v>101719</v>
      </c>
      <c r="J70" s="1">
        <v>290344</v>
      </c>
    </row>
    <row r="71" spans="1:10" x14ac:dyDescent="0.35">
      <c r="A71" s="7" t="s">
        <v>53</v>
      </c>
      <c r="B71" s="1">
        <v>331612</v>
      </c>
      <c r="C71" s="1">
        <v>18428</v>
      </c>
      <c r="D71" s="1" t="s">
        <v>135</v>
      </c>
      <c r="E71" s="1">
        <v>7064</v>
      </c>
      <c r="F71" s="1" t="s">
        <v>135</v>
      </c>
      <c r="J71" s="1">
        <v>306120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112378</v>
      </c>
      <c r="C73" s="1">
        <v>68869</v>
      </c>
      <c r="D73" s="1">
        <v>15048</v>
      </c>
      <c r="E73" s="1">
        <v>16142</v>
      </c>
      <c r="F73" s="1" t="s">
        <v>135</v>
      </c>
      <c r="J73" s="1">
        <v>12320</v>
      </c>
    </row>
    <row r="74" spans="1:10" ht="58" x14ac:dyDescent="0.35">
      <c r="A74" s="7" t="s">
        <v>85</v>
      </c>
      <c r="B74" s="1">
        <v>13742</v>
      </c>
      <c r="C74" s="1">
        <v>4942</v>
      </c>
      <c r="D74" s="1">
        <v>5583</v>
      </c>
      <c r="E74" s="1">
        <v>3217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125618</v>
      </c>
      <c r="C75" s="1">
        <v>52040</v>
      </c>
      <c r="D75" s="1">
        <v>54688</v>
      </c>
      <c r="E75" s="1">
        <v>14632</v>
      </c>
      <c r="F75" s="1" t="s">
        <v>135</v>
      </c>
      <c r="J75" s="1">
        <v>4259</v>
      </c>
    </row>
    <row r="76" spans="1:10" x14ac:dyDescent="0.35">
      <c r="A76" s="7" t="s">
        <v>87</v>
      </c>
      <c r="B76" s="1">
        <v>56935</v>
      </c>
      <c r="C76" s="1">
        <v>6482</v>
      </c>
      <c r="D76" s="1">
        <v>7698</v>
      </c>
      <c r="E76" s="1">
        <v>35187</v>
      </c>
      <c r="F76" s="1" t="s">
        <v>135</v>
      </c>
      <c r="J76" s="1">
        <v>7568</v>
      </c>
    </row>
    <row r="77" spans="1:10" ht="29" x14ac:dyDescent="0.35">
      <c r="A77" s="7" t="s">
        <v>88</v>
      </c>
      <c r="B77" s="1">
        <v>28604</v>
      </c>
      <c r="C77" s="1" t="s">
        <v>135</v>
      </c>
      <c r="D77" s="1" t="s">
        <v>135</v>
      </c>
      <c r="E77" s="1">
        <v>3895</v>
      </c>
      <c r="F77" s="1" t="s">
        <v>135</v>
      </c>
      <c r="J77" s="1">
        <v>24709</v>
      </c>
    </row>
    <row r="78" spans="1:10" x14ac:dyDescent="0.35">
      <c r="A78" s="7" t="s">
        <v>89</v>
      </c>
      <c r="B78" s="1">
        <v>392765</v>
      </c>
      <c r="C78" s="1">
        <v>75060</v>
      </c>
      <c r="D78" s="1">
        <v>139157</v>
      </c>
      <c r="E78" s="1">
        <v>125318</v>
      </c>
      <c r="F78" s="1">
        <v>11704</v>
      </c>
      <c r="J78" s="1">
        <v>41527</v>
      </c>
    </row>
    <row r="79" spans="1:10" x14ac:dyDescent="0.35">
      <c r="A79" s="7" t="s">
        <v>90</v>
      </c>
      <c r="B79" s="1">
        <v>1493098</v>
      </c>
      <c r="C79" s="1">
        <v>1002396</v>
      </c>
      <c r="D79" s="1">
        <v>403400</v>
      </c>
      <c r="E79" s="1">
        <v>29199</v>
      </c>
      <c r="F79" s="1">
        <v>8685</v>
      </c>
      <c r="J79" s="1">
        <v>49417</v>
      </c>
    </row>
    <row r="80" spans="1:10" x14ac:dyDescent="0.35">
      <c r="A80" s="7" t="s">
        <v>91</v>
      </c>
      <c r="B80" s="1">
        <v>129970</v>
      </c>
      <c r="C80" s="1">
        <v>1639</v>
      </c>
      <c r="D80" s="1">
        <v>51593</v>
      </c>
      <c r="E80" s="1">
        <v>14525</v>
      </c>
      <c r="F80" s="1">
        <v>48590</v>
      </c>
      <c r="J80" s="1">
        <v>13622</v>
      </c>
    </row>
    <row r="81" spans="1:10" x14ac:dyDescent="0.35">
      <c r="A81" s="7" t="s">
        <v>92</v>
      </c>
      <c r="B81" s="1">
        <v>2053</v>
      </c>
      <c r="C81" s="1" t="s">
        <v>135</v>
      </c>
      <c r="D81" s="1" t="s">
        <v>135</v>
      </c>
      <c r="E81" s="1" t="s">
        <v>135</v>
      </c>
      <c r="F81" s="1" t="s">
        <v>135</v>
      </c>
      <c r="J81" s="1">
        <v>2053</v>
      </c>
    </row>
    <row r="82" spans="1:10" x14ac:dyDescent="0.35">
      <c r="A82" s="7" t="s">
        <v>93</v>
      </c>
      <c r="B82" s="1">
        <v>9530</v>
      </c>
      <c r="C82" s="1">
        <v>4055</v>
      </c>
      <c r="D82" s="1">
        <v>5475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30085</v>
      </c>
      <c r="C83" s="1">
        <v>4264</v>
      </c>
      <c r="D83" s="1">
        <v>8344</v>
      </c>
      <c r="E83" s="1">
        <v>15314</v>
      </c>
      <c r="F83" s="1">
        <v>2163</v>
      </c>
      <c r="J83" s="1" t="s">
        <v>135</v>
      </c>
    </row>
    <row r="84" spans="1:10" x14ac:dyDescent="0.35">
      <c r="A84" s="7" t="s">
        <v>95</v>
      </c>
      <c r="B84" s="1">
        <v>474797</v>
      </c>
      <c r="C84" s="1">
        <v>233842</v>
      </c>
      <c r="D84" s="1">
        <v>165884</v>
      </c>
      <c r="E84" s="1">
        <v>34276</v>
      </c>
      <c r="F84" s="1">
        <v>23239</v>
      </c>
      <c r="J84" s="1">
        <v>17556</v>
      </c>
    </row>
    <row r="85" spans="1:10" x14ac:dyDescent="0.35">
      <c r="A85" s="7" t="s">
        <v>53</v>
      </c>
      <c r="B85" s="1">
        <v>4849169</v>
      </c>
      <c r="C85" s="1">
        <v>2359090</v>
      </c>
      <c r="D85" s="1">
        <v>1381534</v>
      </c>
      <c r="E85" s="1">
        <v>322994</v>
      </c>
      <c r="F85" s="1">
        <v>91904</v>
      </c>
      <c r="J85" s="1">
        <v>693646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659783</v>
      </c>
      <c r="C87" s="1">
        <v>235964</v>
      </c>
      <c r="D87" s="1">
        <v>238712</v>
      </c>
      <c r="E87" s="1">
        <v>143957</v>
      </c>
      <c r="F87" s="1">
        <v>41150</v>
      </c>
      <c r="J87" s="1" t="s">
        <v>135</v>
      </c>
    </row>
    <row r="88" spans="1:10" x14ac:dyDescent="0.35">
      <c r="A88" s="7" t="s">
        <v>97</v>
      </c>
      <c r="B88" s="1">
        <v>691119</v>
      </c>
      <c r="C88" s="1">
        <v>231923</v>
      </c>
      <c r="D88" s="1">
        <v>277412</v>
      </c>
      <c r="E88" s="1">
        <v>113739</v>
      </c>
      <c r="F88" s="1">
        <v>68045</v>
      </c>
      <c r="J88" s="1" t="s">
        <v>135</v>
      </c>
    </row>
    <row r="89" spans="1:10" x14ac:dyDescent="0.35">
      <c r="A89" s="7" t="s">
        <v>98</v>
      </c>
      <c r="B89" s="1">
        <v>770577</v>
      </c>
      <c r="C89" s="1">
        <v>407634</v>
      </c>
      <c r="D89" s="1">
        <v>256626</v>
      </c>
      <c r="E89" s="1">
        <v>93120</v>
      </c>
      <c r="F89" s="1">
        <v>11661</v>
      </c>
      <c r="J89" s="1">
        <v>1536</v>
      </c>
    </row>
    <row r="90" spans="1:10" x14ac:dyDescent="0.35">
      <c r="A90" s="7" t="s">
        <v>99</v>
      </c>
      <c r="B90" s="1">
        <v>1321653</v>
      </c>
      <c r="C90" s="1">
        <v>689354</v>
      </c>
      <c r="D90" s="1">
        <v>530768</v>
      </c>
      <c r="E90" s="1">
        <v>94134</v>
      </c>
      <c r="F90" s="1">
        <v>7398</v>
      </c>
      <c r="J90" s="1" t="s">
        <v>135</v>
      </c>
    </row>
    <row r="91" spans="1:10" x14ac:dyDescent="0.35">
      <c r="A91" s="7" t="s">
        <v>100</v>
      </c>
      <c r="B91" s="1">
        <v>689007</v>
      </c>
      <c r="C91" s="1">
        <v>453182</v>
      </c>
      <c r="D91" s="1">
        <v>203100</v>
      </c>
      <c r="E91" s="1">
        <v>16523</v>
      </c>
      <c r="F91" s="1">
        <v>16201</v>
      </c>
      <c r="J91" s="1" t="s">
        <v>135</v>
      </c>
    </row>
    <row r="92" spans="1:10" x14ac:dyDescent="0.35">
      <c r="A92" s="7" t="s">
        <v>101</v>
      </c>
      <c r="B92" s="1">
        <v>832555</v>
      </c>
      <c r="C92" s="1">
        <v>572535</v>
      </c>
      <c r="D92" s="1">
        <v>254785</v>
      </c>
      <c r="E92" s="1">
        <v>1808</v>
      </c>
      <c r="F92" s="1" t="s">
        <v>135</v>
      </c>
      <c r="J92" s="1">
        <v>3428</v>
      </c>
    </row>
    <row r="93" spans="1:10" x14ac:dyDescent="0.35">
      <c r="A93" s="7" t="s">
        <v>102</v>
      </c>
      <c r="B93" s="1">
        <v>350404</v>
      </c>
      <c r="C93" s="1">
        <v>279340</v>
      </c>
      <c r="D93" s="1">
        <v>71064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407844</v>
      </c>
      <c r="C94" s="1">
        <v>374082</v>
      </c>
      <c r="D94" s="1">
        <v>29475</v>
      </c>
      <c r="E94" s="1" t="s">
        <v>135</v>
      </c>
      <c r="F94" s="1" t="s">
        <v>135</v>
      </c>
      <c r="J94" s="1">
        <v>4287</v>
      </c>
    </row>
    <row r="95" spans="1:10" x14ac:dyDescent="0.35">
      <c r="A95" s="7" t="s">
        <v>53</v>
      </c>
      <c r="B95" s="1">
        <v>1995801</v>
      </c>
      <c r="C95" s="1">
        <v>568663</v>
      </c>
      <c r="D95" s="1">
        <v>376462</v>
      </c>
      <c r="E95" s="1">
        <v>151418</v>
      </c>
      <c r="F95" s="1">
        <v>41831</v>
      </c>
      <c r="J95" s="1">
        <v>857426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5832218</v>
      </c>
      <c r="C97" s="1">
        <v>3454306</v>
      </c>
      <c r="D97" s="1">
        <v>1766820</v>
      </c>
      <c r="E97" s="1">
        <v>441685</v>
      </c>
      <c r="F97" s="1">
        <v>137503</v>
      </c>
      <c r="J97" s="1">
        <v>31903</v>
      </c>
    </row>
    <row r="98" spans="1:10" x14ac:dyDescent="0.35">
      <c r="A98" s="7" t="s">
        <v>105</v>
      </c>
      <c r="B98" s="1">
        <v>2691726</v>
      </c>
      <c r="C98" s="1">
        <v>1186698</v>
      </c>
      <c r="D98" s="1">
        <v>1175884</v>
      </c>
      <c r="E98" s="1">
        <v>222667</v>
      </c>
      <c r="F98" s="1">
        <v>89795</v>
      </c>
      <c r="J98" s="1">
        <v>16681</v>
      </c>
    </row>
    <row r="99" spans="1:10" ht="43.5" x14ac:dyDescent="0.35">
      <c r="A99" s="7" t="s">
        <v>106</v>
      </c>
      <c r="B99" s="1">
        <v>1950938</v>
      </c>
      <c r="C99" s="1">
        <v>864740</v>
      </c>
      <c r="D99" s="1">
        <v>866591</v>
      </c>
      <c r="E99" s="1">
        <v>170239</v>
      </c>
      <c r="F99" s="1">
        <v>32190</v>
      </c>
      <c r="J99" s="1">
        <v>17178</v>
      </c>
    </row>
    <row r="100" spans="1:10" x14ac:dyDescent="0.35">
      <c r="A100" s="7" t="s">
        <v>107</v>
      </c>
      <c r="B100" s="1">
        <v>609677</v>
      </c>
      <c r="C100" s="1">
        <v>82989</v>
      </c>
      <c r="D100" s="1">
        <v>340641</v>
      </c>
      <c r="E100" s="1">
        <v>145507</v>
      </c>
      <c r="F100" s="1">
        <v>31368</v>
      </c>
      <c r="J100" s="1">
        <v>9172</v>
      </c>
    </row>
    <row r="101" spans="1:10" x14ac:dyDescent="0.35">
      <c r="A101" s="7" t="s">
        <v>108</v>
      </c>
      <c r="B101" s="1">
        <v>15058</v>
      </c>
      <c r="C101" s="1">
        <v>1639</v>
      </c>
      <c r="D101" s="1">
        <v>10626</v>
      </c>
      <c r="E101" s="1">
        <v>2793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298272</v>
      </c>
      <c r="C102" s="1">
        <v>119427</v>
      </c>
      <c r="D102" s="1">
        <v>86351</v>
      </c>
      <c r="E102" s="1">
        <v>44761</v>
      </c>
      <c r="F102" s="1">
        <v>47733</v>
      </c>
      <c r="J102" s="1" t="s">
        <v>135</v>
      </c>
    </row>
    <row r="103" spans="1:10" x14ac:dyDescent="0.35">
      <c r="A103" s="7" t="s">
        <v>110</v>
      </c>
      <c r="B103" s="1">
        <v>519078</v>
      </c>
      <c r="C103" s="1">
        <v>198237</v>
      </c>
      <c r="D103" s="1">
        <v>181095</v>
      </c>
      <c r="E103" s="1">
        <v>102111</v>
      </c>
      <c r="F103" s="1">
        <v>37634</v>
      </c>
      <c r="J103" s="1" t="s">
        <v>135</v>
      </c>
    </row>
    <row r="104" spans="1:10" ht="29" x14ac:dyDescent="0.35">
      <c r="A104" s="7" t="s">
        <v>111</v>
      </c>
      <c r="B104" s="1">
        <v>117159</v>
      </c>
      <c r="C104" s="1">
        <v>48056</v>
      </c>
      <c r="D104" s="1">
        <v>48467</v>
      </c>
      <c r="E104" s="1">
        <v>14210</v>
      </c>
      <c r="F104" s="1">
        <v>4170</v>
      </c>
      <c r="J104" s="1">
        <v>2256</v>
      </c>
    </row>
    <row r="105" spans="1:10" x14ac:dyDescent="0.35">
      <c r="A105" s="7" t="s">
        <v>112</v>
      </c>
      <c r="B105" s="1">
        <v>210617</v>
      </c>
      <c r="C105" s="1">
        <v>68863</v>
      </c>
      <c r="D105" s="1">
        <v>61383</v>
      </c>
      <c r="E105" s="1">
        <v>65055</v>
      </c>
      <c r="F105" s="1" t="s">
        <v>135</v>
      </c>
      <c r="J105" s="1">
        <v>15315</v>
      </c>
    </row>
    <row r="106" spans="1:10" x14ac:dyDescent="0.35">
      <c r="A106" s="7" t="s">
        <v>113</v>
      </c>
      <c r="B106" s="1">
        <v>84369</v>
      </c>
      <c r="C106" s="1">
        <v>34158</v>
      </c>
      <c r="D106" s="1">
        <v>33492</v>
      </c>
      <c r="E106" s="1">
        <v>15326</v>
      </c>
      <c r="F106" s="1">
        <v>1393</v>
      </c>
      <c r="J106" s="1" t="s">
        <v>135</v>
      </c>
    </row>
    <row r="107" spans="1:10" x14ac:dyDescent="0.35">
      <c r="A107" s="7" t="s">
        <v>114</v>
      </c>
      <c r="B107" s="1">
        <v>171832</v>
      </c>
      <c r="C107" s="1">
        <v>68154</v>
      </c>
      <c r="D107" s="1">
        <v>62341</v>
      </c>
      <c r="E107" s="1">
        <v>33769</v>
      </c>
      <c r="F107" s="1" t="s">
        <v>135</v>
      </c>
      <c r="J107" s="1">
        <v>7568</v>
      </c>
    </row>
    <row r="108" spans="1:10" x14ac:dyDescent="0.35">
      <c r="A108" s="7" t="s">
        <v>53</v>
      </c>
      <c r="B108" s="1">
        <v>872991</v>
      </c>
      <c r="C108" s="1">
        <v>39102</v>
      </c>
      <c r="D108" s="1">
        <v>17616</v>
      </c>
      <c r="E108" s="1">
        <v>1423</v>
      </c>
      <c r="F108" s="1" t="s">
        <v>135</v>
      </c>
      <c r="J108" s="1">
        <v>814850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1961</v>
      </c>
      <c r="C110" s="1">
        <v>1961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40828</v>
      </c>
      <c r="C111" s="1">
        <v>11415</v>
      </c>
      <c r="D111" s="1">
        <v>13377</v>
      </c>
      <c r="E111" s="1">
        <v>16036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9641</v>
      </c>
      <c r="C112" s="1" t="s">
        <v>135</v>
      </c>
      <c r="D112" s="1">
        <v>9641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4170</v>
      </c>
      <c r="C113" s="1" t="s">
        <v>135</v>
      </c>
      <c r="D113" s="1" t="s">
        <v>135</v>
      </c>
      <c r="E113" s="1">
        <v>4170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7583269</v>
      </c>
      <c r="C114" s="1">
        <v>3761175</v>
      </c>
      <c r="D114" s="1">
        <v>2214029</v>
      </c>
      <c r="E114" s="1">
        <v>594492</v>
      </c>
      <c r="F114" s="1">
        <v>181154</v>
      </c>
      <c r="J114" s="1">
        <v>832419</v>
      </c>
    </row>
    <row r="115" spans="1:10" x14ac:dyDescent="0.35">
      <c r="A115" s="7" t="s">
        <v>53</v>
      </c>
      <c r="B115" s="1">
        <v>78874</v>
      </c>
      <c r="C115" s="1">
        <v>38126</v>
      </c>
      <c r="D115" s="1">
        <v>1357</v>
      </c>
      <c r="E115" s="1" t="s">
        <v>135</v>
      </c>
      <c r="F115" s="1">
        <v>5133</v>
      </c>
      <c r="J115" s="1">
        <v>34258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4003397</v>
      </c>
      <c r="C117" s="1">
        <v>2543697</v>
      </c>
      <c r="D117" s="1">
        <v>1128197</v>
      </c>
      <c r="E117" s="1">
        <v>238148</v>
      </c>
      <c r="F117" s="1">
        <v>88391</v>
      </c>
      <c r="J117" s="1">
        <v>4964</v>
      </c>
    </row>
    <row r="118" spans="1:10" x14ac:dyDescent="0.35">
      <c r="A118" s="7" t="s">
        <v>121</v>
      </c>
      <c r="B118" s="1">
        <v>1881580</v>
      </c>
      <c r="C118" s="1">
        <v>814974</v>
      </c>
      <c r="D118" s="1">
        <v>790246</v>
      </c>
      <c r="E118" s="1">
        <v>218347</v>
      </c>
      <c r="F118" s="1">
        <v>46158</v>
      </c>
      <c r="J118" s="1">
        <v>11855</v>
      </c>
    </row>
    <row r="119" spans="1:10" x14ac:dyDescent="0.35">
      <c r="A119" s="7" t="s">
        <v>122</v>
      </c>
      <c r="B119" s="1">
        <v>230455</v>
      </c>
      <c r="C119" s="1">
        <v>60149</v>
      </c>
      <c r="D119" s="1">
        <v>102662</v>
      </c>
      <c r="E119" s="1">
        <v>54947</v>
      </c>
      <c r="F119" s="1">
        <v>12697</v>
      </c>
      <c r="J119" s="1" t="s">
        <v>135</v>
      </c>
    </row>
    <row r="120" spans="1:10" x14ac:dyDescent="0.35">
      <c r="A120" s="7" t="s">
        <v>123</v>
      </c>
      <c r="B120" s="1">
        <v>7511</v>
      </c>
      <c r="C120" s="1">
        <v>7511</v>
      </c>
      <c r="D120" s="1" t="s">
        <v>135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1595801</v>
      </c>
      <c r="C121" s="1">
        <v>386347</v>
      </c>
      <c r="D121" s="1">
        <v>217299</v>
      </c>
      <c r="E121" s="1">
        <v>103256</v>
      </c>
      <c r="F121" s="1">
        <v>39040</v>
      </c>
      <c r="J121" s="1">
        <v>849859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4759245</v>
      </c>
      <c r="C123" s="1">
        <v>2787084</v>
      </c>
      <c r="D123" s="1">
        <v>1508506</v>
      </c>
      <c r="E123" s="1">
        <v>348745</v>
      </c>
      <c r="F123" s="1">
        <v>103055</v>
      </c>
      <c r="J123" s="1">
        <v>11855</v>
      </c>
    </row>
    <row r="124" spans="1:10" x14ac:dyDescent="0.35">
      <c r="A124" s="7" t="s">
        <v>121</v>
      </c>
      <c r="B124" s="1">
        <v>1168617</v>
      </c>
      <c r="C124" s="1">
        <v>581422</v>
      </c>
      <c r="D124" s="1">
        <v>456041</v>
      </c>
      <c r="E124" s="1">
        <v>88161</v>
      </c>
      <c r="F124" s="1">
        <v>39565</v>
      </c>
      <c r="J124" s="1">
        <v>3428</v>
      </c>
    </row>
    <row r="125" spans="1:10" x14ac:dyDescent="0.35">
      <c r="A125" s="7" t="s">
        <v>122</v>
      </c>
      <c r="B125" s="1">
        <v>170065</v>
      </c>
      <c r="C125" s="1">
        <v>45366</v>
      </c>
      <c r="D125" s="1">
        <v>51406</v>
      </c>
      <c r="E125" s="1">
        <v>69743</v>
      </c>
      <c r="F125" s="1">
        <v>2014</v>
      </c>
      <c r="J125" s="1">
        <v>1536</v>
      </c>
    </row>
    <row r="126" spans="1:10" x14ac:dyDescent="0.35">
      <c r="A126" s="7" t="s">
        <v>123</v>
      </c>
      <c r="B126" s="1">
        <v>918</v>
      </c>
      <c r="C126" s="1">
        <v>918</v>
      </c>
      <c r="D126" s="1" t="s">
        <v>135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1619898</v>
      </c>
      <c r="C127" s="1">
        <v>397887</v>
      </c>
      <c r="D127" s="1">
        <v>222451</v>
      </c>
      <c r="E127" s="1">
        <v>108049</v>
      </c>
      <c r="F127" s="1">
        <v>41653</v>
      </c>
      <c r="J127" s="1">
        <v>849859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3374362</v>
      </c>
      <c r="C129" s="1">
        <v>2259950</v>
      </c>
      <c r="D129" s="1">
        <v>872828</v>
      </c>
      <c r="E129" s="1">
        <v>210011</v>
      </c>
      <c r="F129" s="1">
        <v>20577</v>
      </c>
      <c r="J129" s="1">
        <v>10996</v>
      </c>
    </row>
    <row r="130" spans="1:10" x14ac:dyDescent="0.35">
      <c r="A130" s="7" t="s">
        <v>121</v>
      </c>
      <c r="B130" s="1">
        <v>2271679</v>
      </c>
      <c r="C130" s="1">
        <v>1084315</v>
      </c>
      <c r="D130" s="1">
        <v>946193</v>
      </c>
      <c r="E130" s="1">
        <v>191119</v>
      </c>
      <c r="F130" s="1">
        <v>44230</v>
      </c>
      <c r="J130" s="1">
        <v>5823</v>
      </c>
    </row>
    <row r="131" spans="1:10" x14ac:dyDescent="0.35">
      <c r="A131" s="7" t="s">
        <v>122</v>
      </c>
      <c r="B131" s="1">
        <v>454301</v>
      </c>
      <c r="C131" s="1">
        <v>63940</v>
      </c>
      <c r="D131" s="1">
        <v>200222</v>
      </c>
      <c r="E131" s="1">
        <v>110312</v>
      </c>
      <c r="F131" s="1">
        <v>79827</v>
      </c>
      <c r="J131" s="1" t="s">
        <v>135</v>
      </c>
    </row>
    <row r="132" spans="1:10" x14ac:dyDescent="0.35">
      <c r="A132" s="7" t="s">
        <v>123</v>
      </c>
      <c r="B132" s="1">
        <v>12949</v>
      </c>
      <c r="C132" s="1">
        <v>12949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1605452</v>
      </c>
      <c r="C133" s="1">
        <v>391524</v>
      </c>
      <c r="D133" s="1">
        <v>219161</v>
      </c>
      <c r="E133" s="1">
        <v>103256</v>
      </c>
      <c r="F133" s="1">
        <v>41653</v>
      </c>
      <c r="J133" s="1">
        <v>849859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4394384</v>
      </c>
      <c r="C135" s="1">
        <v>2800143</v>
      </c>
      <c r="D135" s="1">
        <v>1233556</v>
      </c>
      <c r="E135" s="1">
        <v>256331</v>
      </c>
      <c r="F135" s="1">
        <v>92499</v>
      </c>
      <c r="J135" s="1">
        <v>11855</v>
      </c>
    </row>
    <row r="136" spans="1:10" x14ac:dyDescent="0.35">
      <c r="A136" s="7" t="s">
        <v>121</v>
      </c>
      <c r="B136" s="1">
        <v>1352066</v>
      </c>
      <c r="C136" s="1">
        <v>486128</v>
      </c>
      <c r="D136" s="1">
        <v>669447</v>
      </c>
      <c r="E136" s="1">
        <v>148222</v>
      </c>
      <c r="F136" s="1">
        <v>44842</v>
      </c>
      <c r="J136" s="1">
        <v>3428</v>
      </c>
    </row>
    <row r="137" spans="1:10" x14ac:dyDescent="0.35">
      <c r="A137" s="7" t="s">
        <v>122</v>
      </c>
      <c r="B137" s="1">
        <v>335584</v>
      </c>
      <c r="C137" s="1">
        <v>121397</v>
      </c>
      <c r="D137" s="1">
        <v>112940</v>
      </c>
      <c r="E137" s="1">
        <v>92418</v>
      </c>
      <c r="F137" s="1">
        <v>7293</v>
      </c>
      <c r="J137" s="1">
        <v>1536</v>
      </c>
    </row>
    <row r="138" spans="1:10" x14ac:dyDescent="0.35">
      <c r="A138" s="7" t="s">
        <v>123</v>
      </c>
      <c r="B138" s="1">
        <v>31482</v>
      </c>
      <c r="C138" s="1">
        <v>11849</v>
      </c>
      <c r="D138" s="1">
        <v>5162</v>
      </c>
      <c r="E138" s="1">
        <v>14471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1605228</v>
      </c>
      <c r="C139" s="1">
        <v>393161</v>
      </c>
      <c r="D139" s="1">
        <v>217299</v>
      </c>
      <c r="E139" s="1">
        <v>103256</v>
      </c>
      <c r="F139" s="1">
        <v>41653</v>
      </c>
      <c r="J139" s="1">
        <v>849859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5588836</v>
      </c>
      <c r="C141" s="1">
        <v>3306172</v>
      </c>
      <c r="D141" s="1">
        <v>1761341</v>
      </c>
      <c r="E141" s="1">
        <v>400391</v>
      </c>
      <c r="F141" s="1">
        <v>104114</v>
      </c>
      <c r="J141" s="1">
        <v>16819</v>
      </c>
    </row>
    <row r="142" spans="1:10" x14ac:dyDescent="0.35">
      <c r="A142" s="7" t="s">
        <v>121</v>
      </c>
      <c r="B142" s="1">
        <v>448106</v>
      </c>
      <c r="C142" s="1">
        <v>116268</v>
      </c>
      <c r="D142" s="1">
        <v>229635</v>
      </c>
      <c r="E142" s="1">
        <v>92741</v>
      </c>
      <c r="F142" s="1">
        <v>9462</v>
      </c>
      <c r="J142" s="1" t="s">
        <v>135</v>
      </c>
    </row>
    <row r="143" spans="1:10" x14ac:dyDescent="0.35">
      <c r="A143" s="7" t="s">
        <v>122</v>
      </c>
      <c r="B143" s="1">
        <v>76644</v>
      </c>
      <c r="C143" s="1">
        <v>1465</v>
      </c>
      <c r="D143" s="1">
        <v>25810</v>
      </c>
      <c r="E143" s="1">
        <v>18311</v>
      </c>
      <c r="F143" s="1">
        <v>31057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1605158</v>
      </c>
      <c r="C145" s="1">
        <v>388773</v>
      </c>
      <c r="D145" s="1">
        <v>221618</v>
      </c>
      <c r="E145" s="1">
        <v>103256</v>
      </c>
      <c r="F145" s="1">
        <v>41653</v>
      </c>
      <c r="J145" s="1">
        <v>849859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5580218</v>
      </c>
      <c r="C147" s="1">
        <v>3256373</v>
      </c>
      <c r="D147" s="1">
        <v>1840710</v>
      </c>
      <c r="E147" s="1">
        <v>406390</v>
      </c>
      <c r="F147" s="1">
        <v>59927</v>
      </c>
      <c r="J147" s="1">
        <v>16819</v>
      </c>
    </row>
    <row r="148" spans="1:10" x14ac:dyDescent="0.35">
      <c r="A148" s="7" t="s">
        <v>121</v>
      </c>
      <c r="B148" s="1">
        <v>442591</v>
      </c>
      <c r="C148" s="1">
        <v>159529</v>
      </c>
      <c r="D148" s="1">
        <v>150906</v>
      </c>
      <c r="E148" s="1">
        <v>69203</v>
      </c>
      <c r="F148" s="1">
        <v>62952</v>
      </c>
      <c r="J148" s="1" t="s">
        <v>135</v>
      </c>
    </row>
    <row r="149" spans="1:10" x14ac:dyDescent="0.35">
      <c r="A149" s="7" t="s">
        <v>122</v>
      </c>
      <c r="B149" s="1">
        <v>92671</v>
      </c>
      <c r="C149" s="1">
        <v>9864</v>
      </c>
      <c r="D149" s="1">
        <v>25203</v>
      </c>
      <c r="E149" s="1">
        <v>35849</v>
      </c>
      <c r="F149" s="1">
        <v>21754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1603264</v>
      </c>
      <c r="C151" s="1">
        <v>386912</v>
      </c>
      <c r="D151" s="1">
        <v>221585</v>
      </c>
      <c r="E151" s="1">
        <v>103256</v>
      </c>
      <c r="F151" s="1">
        <v>41653</v>
      </c>
      <c r="J151" s="1">
        <v>849859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786295</v>
      </c>
      <c r="C153" s="1">
        <v>251582</v>
      </c>
      <c r="D153" s="1">
        <v>291147</v>
      </c>
      <c r="E153" s="1">
        <v>199188</v>
      </c>
      <c r="F153" s="1">
        <v>38234</v>
      </c>
      <c r="J153" s="1">
        <v>6143</v>
      </c>
    </row>
    <row r="154" spans="1:10" ht="29" x14ac:dyDescent="0.35">
      <c r="A154" s="7" t="s">
        <v>125</v>
      </c>
      <c r="B154" s="1">
        <v>268485</v>
      </c>
      <c r="C154" s="1">
        <v>114857</v>
      </c>
      <c r="D154" s="1">
        <v>124071</v>
      </c>
      <c r="E154" s="1">
        <v>22773</v>
      </c>
      <c r="F154" s="1">
        <v>6784</v>
      </c>
      <c r="J154" s="1" t="s">
        <v>135</v>
      </c>
    </row>
    <row r="155" spans="1:10" x14ac:dyDescent="0.35">
      <c r="A155" s="7" t="s">
        <v>53</v>
      </c>
      <c r="B155" s="1">
        <v>6769118</v>
      </c>
      <c r="C155" s="1">
        <v>3489231</v>
      </c>
      <c r="D155" s="1">
        <v>1870698</v>
      </c>
      <c r="E155" s="1">
        <v>407386</v>
      </c>
      <c r="F155" s="1">
        <v>141269</v>
      </c>
      <c r="J155" s="1">
        <v>860534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2579837</v>
      </c>
      <c r="C157" s="1">
        <v>1987391</v>
      </c>
      <c r="D157" s="1">
        <v>509451</v>
      </c>
      <c r="E157" s="1">
        <v>38520</v>
      </c>
      <c r="F157" s="1">
        <v>31083</v>
      </c>
      <c r="J157" s="1">
        <v>13391</v>
      </c>
    </row>
    <row r="158" spans="1:10" x14ac:dyDescent="0.35">
      <c r="A158" s="7" t="s">
        <v>127</v>
      </c>
      <c r="B158" s="1">
        <v>2044213</v>
      </c>
      <c r="C158" s="1">
        <v>1170615</v>
      </c>
      <c r="D158" s="1">
        <v>717403</v>
      </c>
      <c r="E158" s="1">
        <v>136488</v>
      </c>
      <c r="F158" s="1">
        <v>10136</v>
      </c>
      <c r="J158" s="1">
        <v>9571</v>
      </c>
    </row>
    <row r="159" spans="1:10" x14ac:dyDescent="0.35">
      <c r="A159" s="7" t="s">
        <v>128</v>
      </c>
      <c r="B159" s="1">
        <v>563141</v>
      </c>
      <c r="C159" s="1">
        <v>164949</v>
      </c>
      <c r="D159" s="1">
        <v>306318</v>
      </c>
      <c r="E159" s="1">
        <v>88499</v>
      </c>
      <c r="F159" s="1">
        <v>3376</v>
      </c>
      <c r="J159" s="1" t="s">
        <v>135</v>
      </c>
    </row>
    <row r="160" spans="1:10" x14ac:dyDescent="0.35">
      <c r="A160" s="7" t="s">
        <v>129</v>
      </c>
      <c r="B160" s="1">
        <v>1183526</v>
      </c>
      <c r="C160" s="1">
        <v>216778</v>
      </c>
      <c r="D160" s="1">
        <v>538227</v>
      </c>
      <c r="E160" s="1">
        <v>287975</v>
      </c>
      <c r="F160" s="1">
        <v>139011</v>
      </c>
      <c r="J160" s="1">
        <v>1536</v>
      </c>
    </row>
    <row r="161" spans="1:10" x14ac:dyDescent="0.35">
      <c r="A161" s="7" t="s">
        <v>53</v>
      </c>
      <c r="B161" s="1">
        <v>1348027</v>
      </c>
      <c r="C161" s="1">
        <v>272945</v>
      </c>
      <c r="D161" s="1">
        <v>167005</v>
      </c>
      <c r="E161" s="1">
        <v>63217</v>
      </c>
      <c r="F161" s="1">
        <v>2681</v>
      </c>
      <c r="J161" s="1">
        <v>842179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3065798</v>
      </c>
      <c r="C163" s="1">
        <v>2383286</v>
      </c>
      <c r="D163" s="1">
        <v>565031</v>
      </c>
      <c r="E163" s="1">
        <v>71115</v>
      </c>
      <c r="F163" s="1">
        <v>31083</v>
      </c>
      <c r="J163" s="1">
        <v>15283</v>
      </c>
    </row>
    <row r="164" spans="1:10" x14ac:dyDescent="0.35">
      <c r="A164" s="7" t="s">
        <v>127</v>
      </c>
      <c r="B164" s="1">
        <v>1866688</v>
      </c>
      <c r="C164" s="1">
        <v>866313</v>
      </c>
      <c r="D164" s="1">
        <v>857625</v>
      </c>
      <c r="E164" s="1">
        <v>126077</v>
      </c>
      <c r="F164" s="1">
        <v>16672</v>
      </c>
      <c r="J164" s="1" t="s">
        <v>135</v>
      </c>
    </row>
    <row r="165" spans="1:10" x14ac:dyDescent="0.35">
      <c r="A165" s="7" t="s">
        <v>128</v>
      </c>
      <c r="B165" s="1">
        <v>467939</v>
      </c>
      <c r="C165" s="1">
        <v>132147</v>
      </c>
      <c r="D165" s="1">
        <v>247335</v>
      </c>
      <c r="E165" s="1">
        <v>80671</v>
      </c>
      <c r="F165" s="1">
        <v>6251</v>
      </c>
      <c r="J165" s="1">
        <v>1536</v>
      </c>
    </row>
    <row r="166" spans="1:10" x14ac:dyDescent="0.35">
      <c r="A166" s="7" t="s">
        <v>129</v>
      </c>
      <c r="B166" s="1">
        <v>954837</v>
      </c>
      <c r="C166" s="1">
        <v>144068</v>
      </c>
      <c r="D166" s="1">
        <v>401408</v>
      </c>
      <c r="E166" s="1">
        <v>273618</v>
      </c>
      <c r="F166" s="1">
        <v>129600</v>
      </c>
      <c r="J166" s="1">
        <v>6143</v>
      </c>
    </row>
    <row r="167" spans="1:10" x14ac:dyDescent="0.35">
      <c r="A167" s="7" t="s">
        <v>53</v>
      </c>
      <c r="B167" s="1">
        <v>1363482</v>
      </c>
      <c r="C167" s="1">
        <v>286864</v>
      </c>
      <c r="D167" s="1">
        <v>167005</v>
      </c>
      <c r="E167" s="1">
        <v>63217</v>
      </c>
      <c r="F167" s="1">
        <v>2681</v>
      </c>
      <c r="J167" s="1">
        <v>843715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3185203</v>
      </c>
      <c r="C169" s="1">
        <v>2448095</v>
      </c>
      <c r="D169" s="1">
        <v>622479</v>
      </c>
      <c r="E169" s="1">
        <v>63532</v>
      </c>
      <c r="F169" s="1">
        <v>35814</v>
      </c>
      <c r="J169" s="1">
        <v>15283</v>
      </c>
    </row>
    <row r="170" spans="1:10" x14ac:dyDescent="0.35">
      <c r="A170" s="7" t="s">
        <v>127</v>
      </c>
      <c r="B170" s="1">
        <v>1693783</v>
      </c>
      <c r="C170" s="1">
        <v>789081</v>
      </c>
      <c r="D170" s="1">
        <v>765204</v>
      </c>
      <c r="E170" s="1">
        <v>136707</v>
      </c>
      <c r="F170" s="1">
        <v>2792</v>
      </c>
      <c r="J170" s="1" t="s">
        <v>135</v>
      </c>
    </row>
    <row r="171" spans="1:10" x14ac:dyDescent="0.35">
      <c r="A171" s="7" t="s">
        <v>128</v>
      </c>
      <c r="B171" s="1">
        <v>627592</v>
      </c>
      <c r="C171" s="1">
        <v>149844</v>
      </c>
      <c r="D171" s="1">
        <v>343876</v>
      </c>
      <c r="E171" s="1">
        <v>76233</v>
      </c>
      <c r="F171" s="1">
        <v>57639</v>
      </c>
      <c r="J171" s="1" t="s">
        <v>135</v>
      </c>
    </row>
    <row r="172" spans="1:10" x14ac:dyDescent="0.35">
      <c r="A172" s="7" t="s">
        <v>129</v>
      </c>
      <c r="B172" s="1">
        <v>848606</v>
      </c>
      <c r="C172" s="1">
        <v>141330</v>
      </c>
      <c r="D172" s="1">
        <v>339840</v>
      </c>
      <c r="E172" s="1">
        <v>275009</v>
      </c>
      <c r="F172" s="1">
        <v>84748</v>
      </c>
      <c r="J172" s="1">
        <v>7679</v>
      </c>
    </row>
    <row r="173" spans="1:10" x14ac:dyDescent="0.35">
      <c r="A173" s="7" t="s">
        <v>53</v>
      </c>
      <c r="B173" s="1">
        <v>1363560</v>
      </c>
      <c r="C173" s="1">
        <v>284329</v>
      </c>
      <c r="D173" s="1">
        <v>167005</v>
      </c>
      <c r="E173" s="1">
        <v>63217</v>
      </c>
      <c r="F173" s="1">
        <v>5294</v>
      </c>
      <c r="J173" s="1">
        <v>843715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3158098</v>
      </c>
      <c r="C175" s="1">
        <v>2390461</v>
      </c>
      <c r="D175" s="1">
        <v>622033</v>
      </c>
      <c r="E175" s="1">
        <v>96933</v>
      </c>
      <c r="F175" s="1">
        <v>33389</v>
      </c>
      <c r="J175" s="1">
        <v>15283</v>
      </c>
    </row>
    <row r="176" spans="1:10" x14ac:dyDescent="0.35">
      <c r="A176" s="7" t="s">
        <v>127</v>
      </c>
      <c r="B176" s="1">
        <v>1803461</v>
      </c>
      <c r="C176" s="1">
        <v>889153</v>
      </c>
      <c r="D176" s="1">
        <v>776078</v>
      </c>
      <c r="E176" s="1">
        <v>128048</v>
      </c>
      <c r="F176" s="1">
        <v>10181</v>
      </c>
      <c r="J176" s="1" t="s">
        <v>135</v>
      </c>
    </row>
    <row r="177" spans="1:10" x14ac:dyDescent="0.35">
      <c r="A177" s="7" t="s">
        <v>128</v>
      </c>
      <c r="B177" s="1">
        <v>501961</v>
      </c>
      <c r="C177" s="1">
        <v>122494</v>
      </c>
      <c r="D177" s="1">
        <v>301985</v>
      </c>
      <c r="E177" s="1">
        <v>66677</v>
      </c>
      <c r="F177" s="1">
        <v>10805</v>
      </c>
      <c r="J177" s="1" t="s">
        <v>135</v>
      </c>
    </row>
    <row r="178" spans="1:10" x14ac:dyDescent="0.35">
      <c r="A178" s="7" t="s">
        <v>129</v>
      </c>
      <c r="B178" s="1">
        <v>872348</v>
      </c>
      <c r="C178" s="1">
        <v>129399</v>
      </c>
      <c r="D178" s="1">
        <v>346216</v>
      </c>
      <c r="E178" s="1">
        <v>259823</v>
      </c>
      <c r="F178" s="1">
        <v>129230</v>
      </c>
      <c r="J178" s="1">
        <v>7679</v>
      </c>
    </row>
    <row r="179" spans="1:10" x14ac:dyDescent="0.35">
      <c r="A179" s="7" t="s">
        <v>53</v>
      </c>
      <c r="B179" s="1">
        <v>1382876</v>
      </c>
      <c r="C179" s="1">
        <v>281171</v>
      </c>
      <c r="D179" s="1">
        <v>192092</v>
      </c>
      <c r="E179" s="1">
        <v>63217</v>
      </c>
      <c r="F179" s="1">
        <v>2681</v>
      </c>
      <c r="J179" s="1">
        <v>843715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6058464</v>
      </c>
      <c r="C181" s="1">
        <v>3390710</v>
      </c>
      <c r="D181" s="1">
        <v>1963687</v>
      </c>
      <c r="E181" s="1">
        <v>518898</v>
      </c>
      <c r="F181" s="1">
        <v>169776</v>
      </c>
      <c r="J181" s="1">
        <v>15394</v>
      </c>
    </row>
    <row r="182" spans="1:10" x14ac:dyDescent="0.35">
      <c r="A182" s="7" t="s">
        <v>60</v>
      </c>
      <c r="B182" s="1">
        <v>196706</v>
      </c>
      <c r="C182" s="1">
        <v>86926</v>
      </c>
      <c r="D182" s="1">
        <v>86172</v>
      </c>
      <c r="E182" s="1">
        <v>17667</v>
      </c>
      <c r="F182" s="1">
        <v>5941</v>
      </c>
      <c r="J182" s="1" t="s">
        <v>135</v>
      </c>
    </row>
    <row r="183" spans="1:10" x14ac:dyDescent="0.35">
      <c r="A183" s="7" t="s">
        <v>130</v>
      </c>
      <c r="B183" s="1">
        <v>1463574</v>
      </c>
      <c r="C183" s="1">
        <v>335042</v>
      </c>
      <c r="D183" s="1">
        <v>188546</v>
      </c>
      <c r="E183" s="1">
        <v>78134</v>
      </c>
      <c r="F183" s="1">
        <v>10569</v>
      </c>
      <c r="J183" s="1">
        <v>851283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3843216</v>
      </c>
      <c r="C185" s="1">
        <v>2209173</v>
      </c>
      <c r="D185" s="1">
        <v>1259999</v>
      </c>
      <c r="E185" s="1">
        <v>297669</v>
      </c>
      <c r="F185" s="1">
        <v>72088</v>
      </c>
      <c r="J185" s="1">
        <v>4287</v>
      </c>
    </row>
    <row r="186" spans="1:10" x14ac:dyDescent="0.35">
      <c r="A186" s="7" t="s">
        <v>60</v>
      </c>
      <c r="B186" s="1">
        <v>368396</v>
      </c>
      <c r="C186" s="1">
        <v>41627</v>
      </c>
      <c r="D186" s="1">
        <v>172696</v>
      </c>
      <c r="E186" s="1">
        <v>96926</v>
      </c>
      <c r="F186" s="1">
        <v>57148</v>
      </c>
      <c r="J186" s="1" t="s">
        <v>135</v>
      </c>
    </row>
    <row r="187" spans="1:10" x14ac:dyDescent="0.35">
      <c r="A187" s="7" t="s">
        <v>131</v>
      </c>
      <c r="B187" s="1">
        <v>1853524</v>
      </c>
      <c r="C187" s="1">
        <v>1179808</v>
      </c>
      <c r="D187" s="1">
        <v>545267</v>
      </c>
      <c r="E187" s="1">
        <v>115424</v>
      </c>
      <c r="F187" s="1">
        <v>8061</v>
      </c>
      <c r="J187" s="1">
        <v>4964</v>
      </c>
    </row>
    <row r="188" spans="1:10" x14ac:dyDescent="0.35">
      <c r="A188" s="7" t="s">
        <v>53</v>
      </c>
      <c r="B188" s="1">
        <v>1653608</v>
      </c>
      <c r="C188" s="1">
        <v>382070</v>
      </c>
      <c r="D188" s="1">
        <v>260442</v>
      </c>
      <c r="E188" s="1">
        <v>104680</v>
      </c>
      <c r="F188" s="1">
        <v>48990</v>
      </c>
      <c r="J188" s="1">
        <v>857426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432092</v>
      </c>
      <c r="C190" s="1">
        <v>85410</v>
      </c>
      <c r="D190" s="1">
        <v>218819</v>
      </c>
      <c r="E190" s="1">
        <v>107045</v>
      </c>
      <c r="F190" s="1">
        <v>20818</v>
      </c>
      <c r="J190" s="1" t="s">
        <v>135</v>
      </c>
    </row>
    <row r="191" spans="1:10" x14ac:dyDescent="0.35">
      <c r="A191" s="7" t="s">
        <v>60</v>
      </c>
      <c r="B191" s="1">
        <v>6387117</v>
      </c>
      <c r="C191" s="1">
        <v>3713290</v>
      </c>
      <c r="D191" s="1">
        <v>1984694</v>
      </c>
      <c r="E191" s="1">
        <v>498338</v>
      </c>
      <c r="F191" s="1">
        <v>164343</v>
      </c>
      <c r="J191" s="1">
        <v>26451</v>
      </c>
    </row>
    <row r="192" spans="1:10" x14ac:dyDescent="0.35">
      <c r="A192" s="7" t="s">
        <v>53</v>
      </c>
      <c r="B192" s="1">
        <v>899535</v>
      </c>
      <c r="C192" s="1">
        <v>13978</v>
      </c>
      <c r="D192" s="1">
        <v>34891</v>
      </c>
      <c r="E192" s="1">
        <v>9315</v>
      </c>
      <c r="F192" s="1">
        <v>1125</v>
      </c>
      <c r="J192" s="1">
        <v>840226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4292622</v>
      </c>
      <c r="C8" s="1">
        <v>2508820</v>
      </c>
      <c r="D8" s="1">
        <v>1089323</v>
      </c>
      <c r="E8" s="1">
        <v>217426</v>
      </c>
      <c r="F8" s="1">
        <v>83732</v>
      </c>
      <c r="G8" s="1">
        <f>SUM(C8:F8)</f>
        <v>3899301</v>
      </c>
      <c r="H8" s="1">
        <f>SUM(E8:F8)</f>
        <v>301158</v>
      </c>
      <c r="I8" s="9">
        <f>H8/G8</f>
        <v>7.7233842681034365E-2</v>
      </c>
      <c r="J8" s="1">
        <v>393321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321208</v>
      </c>
      <c r="C10" s="1">
        <v>184691</v>
      </c>
      <c r="D10" s="1">
        <v>73992</v>
      </c>
      <c r="E10" s="1">
        <v>16682</v>
      </c>
      <c r="F10" s="1">
        <v>3536</v>
      </c>
      <c r="J10" s="1">
        <v>42308</v>
      </c>
    </row>
    <row r="11" spans="1:10" x14ac:dyDescent="0.35">
      <c r="A11" s="7" t="s">
        <v>43</v>
      </c>
      <c r="B11" s="1">
        <v>1198598</v>
      </c>
      <c r="C11" s="1">
        <v>637056</v>
      </c>
      <c r="D11" s="1">
        <v>364319</v>
      </c>
      <c r="E11" s="1">
        <v>71746</v>
      </c>
      <c r="F11" s="1">
        <v>19245</v>
      </c>
      <c r="J11" s="1">
        <v>106233</v>
      </c>
    </row>
    <row r="12" spans="1:10" x14ac:dyDescent="0.35">
      <c r="A12" s="7" t="s">
        <v>44</v>
      </c>
      <c r="B12" s="1">
        <v>1072952</v>
      </c>
      <c r="C12" s="1">
        <v>578143</v>
      </c>
      <c r="D12" s="1">
        <v>260656</v>
      </c>
      <c r="E12" s="1">
        <v>92083</v>
      </c>
      <c r="F12" s="1">
        <v>34626</v>
      </c>
      <c r="J12" s="1">
        <v>107445</v>
      </c>
    </row>
    <row r="13" spans="1:10" x14ac:dyDescent="0.35">
      <c r="A13" s="7" t="s">
        <v>45</v>
      </c>
      <c r="B13" s="1">
        <v>726729</v>
      </c>
      <c r="C13" s="1">
        <v>480189</v>
      </c>
      <c r="D13" s="1">
        <v>153877</v>
      </c>
      <c r="E13" s="1">
        <v>12981</v>
      </c>
      <c r="F13" s="1">
        <v>10129</v>
      </c>
      <c r="J13" s="1">
        <v>69553</v>
      </c>
    </row>
    <row r="14" spans="1:10" x14ac:dyDescent="0.35">
      <c r="A14" s="7" t="s">
        <v>46</v>
      </c>
      <c r="B14" s="1">
        <v>973134</v>
      </c>
      <c r="C14" s="1">
        <v>628742</v>
      </c>
      <c r="D14" s="1">
        <v>236480</v>
      </c>
      <c r="E14" s="1">
        <v>23934</v>
      </c>
      <c r="F14" s="1">
        <v>16196</v>
      </c>
      <c r="G14" s="1">
        <f>SUM(C14:F14)</f>
        <v>905352</v>
      </c>
      <c r="H14" s="1">
        <f>SUM(E14:F14)</f>
        <v>40130</v>
      </c>
      <c r="I14" s="9">
        <f>H14/G14</f>
        <v>4.4325301098357327E-2</v>
      </c>
      <c r="J14" s="1">
        <v>67782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2135379</v>
      </c>
      <c r="C16" s="1">
        <v>1266508</v>
      </c>
      <c r="D16" s="1">
        <v>547652</v>
      </c>
      <c r="E16" s="1">
        <v>83553</v>
      </c>
      <c r="F16" s="1">
        <v>47757</v>
      </c>
      <c r="J16" s="1">
        <v>189909</v>
      </c>
    </row>
    <row r="17" spans="1:10" x14ac:dyDescent="0.35">
      <c r="A17" s="7" t="s">
        <v>48</v>
      </c>
      <c r="B17" s="1">
        <v>2157243</v>
      </c>
      <c r="C17" s="1">
        <v>1242313</v>
      </c>
      <c r="D17" s="1">
        <v>541671</v>
      </c>
      <c r="E17" s="1">
        <v>133873</v>
      </c>
      <c r="F17" s="1">
        <v>35975</v>
      </c>
      <c r="J17" s="1">
        <v>203412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2077413</v>
      </c>
      <c r="C19" s="1">
        <v>1231611</v>
      </c>
      <c r="D19" s="1">
        <v>525835</v>
      </c>
      <c r="E19" s="1">
        <v>83553</v>
      </c>
      <c r="F19" s="1">
        <v>47757</v>
      </c>
      <c r="J19" s="1">
        <v>188657</v>
      </c>
    </row>
    <row r="20" spans="1:10" x14ac:dyDescent="0.35">
      <c r="A20" s="7" t="s">
        <v>50</v>
      </c>
      <c r="B20" s="1">
        <v>2070030</v>
      </c>
      <c r="C20" s="1">
        <v>1209640</v>
      </c>
      <c r="D20" s="1">
        <v>528790</v>
      </c>
      <c r="E20" s="1">
        <v>126429</v>
      </c>
      <c r="F20" s="1">
        <v>32439</v>
      </c>
      <c r="J20" s="1">
        <v>172732</v>
      </c>
    </row>
    <row r="21" spans="1:10" x14ac:dyDescent="0.35">
      <c r="A21" s="7" t="s">
        <v>51</v>
      </c>
      <c r="B21" s="1">
        <v>48409</v>
      </c>
      <c r="C21" s="1">
        <v>35571</v>
      </c>
      <c r="D21" s="1">
        <v>9303</v>
      </c>
      <c r="E21" s="1" t="s">
        <v>135</v>
      </c>
      <c r="F21" s="1">
        <v>3536</v>
      </c>
      <c r="J21" s="1" t="s">
        <v>135</v>
      </c>
    </row>
    <row r="22" spans="1:10" x14ac:dyDescent="0.35">
      <c r="A22" s="7" t="s">
        <v>52</v>
      </c>
      <c r="B22" s="1">
        <v>44786</v>
      </c>
      <c r="C22" s="1">
        <v>13382</v>
      </c>
      <c r="D22" s="1">
        <v>16528</v>
      </c>
      <c r="E22" s="1" t="s">
        <v>135</v>
      </c>
      <c r="F22" s="1" t="s">
        <v>135</v>
      </c>
      <c r="J22" s="1">
        <v>14876</v>
      </c>
    </row>
    <row r="23" spans="1:10" x14ac:dyDescent="0.35">
      <c r="A23" s="7" t="s">
        <v>53</v>
      </c>
      <c r="B23" s="1">
        <v>51983</v>
      </c>
      <c r="C23" s="1">
        <v>18617</v>
      </c>
      <c r="D23" s="1">
        <v>8867</v>
      </c>
      <c r="E23" s="1">
        <v>7443</v>
      </c>
      <c r="F23" s="1" t="s">
        <v>135</v>
      </c>
      <c r="J23" s="1">
        <v>17055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131347</v>
      </c>
      <c r="C25" s="1">
        <v>106717</v>
      </c>
      <c r="D25" s="1">
        <v>20465</v>
      </c>
      <c r="E25" s="1">
        <v>1895</v>
      </c>
      <c r="F25" s="1" t="s">
        <v>135</v>
      </c>
      <c r="J25" s="1">
        <v>2270</v>
      </c>
    </row>
    <row r="26" spans="1:10" x14ac:dyDescent="0.35">
      <c r="A26" s="7" t="s">
        <v>55</v>
      </c>
      <c r="B26" s="1">
        <v>3645504</v>
      </c>
      <c r="C26" s="1">
        <v>2177667</v>
      </c>
      <c r="D26" s="1">
        <v>906208</v>
      </c>
      <c r="E26" s="1">
        <v>144086</v>
      </c>
      <c r="F26" s="1">
        <v>68537</v>
      </c>
      <c r="J26" s="1">
        <v>349005</v>
      </c>
    </row>
    <row r="27" spans="1:10" x14ac:dyDescent="0.35">
      <c r="A27" s="7" t="s">
        <v>56</v>
      </c>
      <c r="B27" s="1">
        <v>250303</v>
      </c>
      <c r="C27" s="1">
        <v>114140</v>
      </c>
      <c r="D27" s="1">
        <v>91184</v>
      </c>
      <c r="E27" s="1">
        <v>34337</v>
      </c>
      <c r="F27" s="1">
        <v>7090</v>
      </c>
      <c r="J27" s="1">
        <v>3552</v>
      </c>
    </row>
    <row r="28" spans="1:10" x14ac:dyDescent="0.35">
      <c r="A28" s="7" t="s">
        <v>57</v>
      </c>
      <c r="B28" s="1">
        <v>80464</v>
      </c>
      <c r="C28" s="1">
        <v>44035</v>
      </c>
      <c r="D28" s="1">
        <v>22854</v>
      </c>
      <c r="E28" s="1" t="s">
        <v>135</v>
      </c>
      <c r="F28" s="1">
        <v>8105</v>
      </c>
      <c r="J28" s="1">
        <v>5470</v>
      </c>
    </row>
    <row r="29" spans="1:10" x14ac:dyDescent="0.35">
      <c r="A29" s="7" t="s">
        <v>58</v>
      </c>
      <c r="B29" s="1">
        <v>81720</v>
      </c>
      <c r="C29" s="1">
        <v>33104</v>
      </c>
      <c r="D29" s="1">
        <v>18088</v>
      </c>
      <c r="E29" s="1">
        <v>29664</v>
      </c>
      <c r="F29" s="1" t="s">
        <v>135</v>
      </c>
      <c r="J29" s="1">
        <v>863</v>
      </c>
    </row>
    <row r="30" spans="1:10" x14ac:dyDescent="0.35">
      <c r="A30" s="7" t="s">
        <v>53</v>
      </c>
      <c r="B30" s="1">
        <v>103285</v>
      </c>
      <c r="C30" s="1">
        <v>33157</v>
      </c>
      <c r="D30" s="1">
        <v>30523</v>
      </c>
      <c r="E30" s="1">
        <v>7443</v>
      </c>
      <c r="F30" s="1" t="s">
        <v>135</v>
      </c>
      <c r="J30" s="1">
        <v>32161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389741</v>
      </c>
      <c r="C32" s="1">
        <v>225412</v>
      </c>
      <c r="D32" s="1">
        <v>111650</v>
      </c>
      <c r="E32" s="1">
        <v>36232</v>
      </c>
      <c r="F32" s="1">
        <v>10625</v>
      </c>
      <c r="J32" s="1">
        <v>5821</v>
      </c>
    </row>
    <row r="33" spans="1:10" x14ac:dyDescent="0.35">
      <c r="A33" s="7" t="s">
        <v>60</v>
      </c>
      <c r="B33" s="1">
        <v>3603897</v>
      </c>
      <c r="C33" s="1">
        <v>2158666</v>
      </c>
      <c r="D33" s="1">
        <v>897226</v>
      </c>
      <c r="E33" s="1">
        <v>144086</v>
      </c>
      <c r="F33" s="1">
        <v>68537</v>
      </c>
      <c r="J33" s="1">
        <v>335380</v>
      </c>
    </row>
    <row r="34" spans="1:10" x14ac:dyDescent="0.35">
      <c r="A34" s="7" t="s">
        <v>61</v>
      </c>
      <c r="B34" s="1">
        <v>173764</v>
      </c>
      <c r="C34" s="1">
        <v>75558</v>
      </c>
      <c r="D34" s="1">
        <v>44014</v>
      </c>
      <c r="E34" s="1">
        <v>29664</v>
      </c>
      <c r="F34" s="1">
        <v>4569</v>
      </c>
      <c r="J34" s="1">
        <v>19958</v>
      </c>
    </row>
    <row r="35" spans="1:10" x14ac:dyDescent="0.35">
      <c r="A35" s="7" t="s">
        <v>53</v>
      </c>
      <c r="B35" s="1">
        <v>125221</v>
      </c>
      <c r="C35" s="1">
        <v>49183</v>
      </c>
      <c r="D35" s="1">
        <v>36433</v>
      </c>
      <c r="E35" s="1">
        <v>7443</v>
      </c>
      <c r="F35" s="1" t="s">
        <v>135</v>
      </c>
      <c r="J35" s="1">
        <v>32161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217627</v>
      </c>
      <c r="C37" s="1">
        <v>63079</v>
      </c>
      <c r="D37" s="1">
        <v>87070</v>
      </c>
      <c r="E37" s="1">
        <v>24967</v>
      </c>
      <c r="F37" s="1" t="s">
        <v>135</v>
      </c>
      <c r="G37" s="1">
        <f>SUM(C37:F37)</f>
        <v>175116</v>
      </c>
      <c r="H37" s="1">
        <f>SUM(E37:F37)</f>
        <v>24967</v>
      </c>
      <c r="I37" s="9">
        <f>H37/G37</f>
        <v>0.14257406519107335</v>
      </c>
      <c r="J37" s="1">
        <v>42510</v>
      </c>
    </row>
    <row r="38" spans="1:10" x14ac:dyDescent="0.35">
      <c r="A38" s="7" t="s">
        <v>63</v>
      </c>
      <c r="B38" s="1">
        <v>3505825</v>
      </c>
      <c r="C38" s="1">
        <v>2178131</v>
      </c>
      <c r="D38" s="1">
        <v>848616</v>
      </c>
      <c r="E38" s="1">
        <v>116091</v>
      </c>
      <c r="F38" s="1">
        <v>69743</v>
      </c>
      <c r="G38" s="1">
        <f t="shared" ref="G38:G41" si="0">SUM(C38:F38)</f>
        <v>3212581</v>
      </c>
      <c r="H38" s="1">
        <f t="shared" ref="H38:H41" si="1">SUM(E38:F38)</f>
        <v>185834</v>
      </c>
      <c r="I38" s="9">
        <f t="shared" ref="I38:I41" si="2">H38/G38</f>
        <v>5.7845701011118474E-2</v>
      </c>
      <c r="J38" s="1">
        <v>293243</v>
      </c>
    </row>
    <row r="39" spans="1:10" x14ac:dyDescent="0.35">
      <c r="A39" s="7" t="s">
        <v>64</v>
      </c>
      <c r="B39" s="1">
        <v>187300</v>
      </c>
      <c r="C39" s="1">
        <v>95009</v>
      </c>
      <c r="D39" s="1">
        <v>9370</v>
      </c>
      <c r="E39" s="1">
        <v>50732</v>
      </c>
      <c r="F39" s="1">
        <v>8888</v>
      </c>
      <c r="G39" s="1">
        <f t="shared" si="0"/>
        <v>163999</v>
      </c>
      <c r="H39" s="1">
        <f t="shared" si="1"/>
        <v>59620</v>
      </c>
      <c r="I39" s="9">
        <f t="shared" si="2"/>
        <v>0.36353880206586625</v>
      </c>
      <c r="J39" s="1">
        <v>23301</v>
      </c>
    </row>
    <row r="40" spans="1:10" x14ac:dyDescent="0.35">
      <c r="A40" s="7" t="s">
        <v>65</v>
      </c>
      <c r="B40" s="1">
        <v>226556</v>
      </c>
      <c r="C40" s="1">
        <v>99109</v>
      </c>
      <c r="D40" s="1">
        <v>87570</v>
      </c>
      <c r="E40" s="1">
        <v>16270</v>
      </c>
      <c r="F40" s="1" t="s">
        <v>135</v>
      </c>
      <c r="G40" s="1">
        <f t="shared" si="0"/>
        <v>202949</v>
      </c>
      <c r="H40" s="1">
        <f t="shared" si="1"/>
        <v>16270</v>
      </c>
      <c r="I40" s="9">
        <f t="shared" si="2"/>
        <v>8.0167923961192225E-2</v>
      </c>
      <c r="J40" s="1">
        <v>23606</v>
      </c>
    </row>
    <row r="41" spans="1:10" x14ac:dyDescent="0.35">
      <c r="A41" s="7" t="s">
        <v>66</v>
      </c>
      <c r="B41" s="1">
        <v>155315</v>
      </c>
      <c r="C41" s="1">
        <v>73492</v>
      </c>
      <c r="D41" s="1">
        <v>56697</v>
      </c>
      <c r="E41" s="1">
        <v>9366</v>
      </c>
      <c r="F41" s="1">
        <v>5101</v>
      </c>
      <c r="G41" s="1">
        <f t="shared" si="0"/>
        <v>144656</v>
      </c>
      <c r="H41" s="1">
        <f t="shared" si="1"/>
        <v>14467</v>
      </c>
      <c r="I41" s="9">
        <f t="shared" si="2"/>
        <v>0.10000967813294989</v>
      </c>
      <c r="J41" s="1">
        <v>10660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161058</v>
      </c>
      <c r="C43" s="1">
        <v>74574</v>
      </c>
      <c r="D43" s="1">
        <v>65982</v>
      </c>
      <c r="E43" s="1">
        <v>10002</v>
      </c>
      <c r="F43" s="1">
        <v>2886</v>
      </c>
      <c r="J43" s="1">
        <v>7614</v>
      </c>
    </row>
    <row r="44" spans="1:10" x14ac:dyDescent="0.35">
      <c r="A44" s="7" t="s">
        <v>68</v>
      </c>
      <c r="B44" s="1">
        <v>1155092</v>
      </c>
      <c r="C44" s="1">
        <v>464870</v>
      </c>
      <c r="D44" s="1">
        <v>376746</v>
      </c>
      <c r="E44" s="1">
        <v>82065</v>
      </c>
      <c r="F44" s="1">
        <v>38077</v>
      </c>
      <c r="J44" s="1">
        <v>193333</v>
      </c>
    </row>
    <row r="45" spans="1:10" x14ac:dyDescent="0.35">
      <c r="A45" s="7" t="s">
        <v>69</v>
      </c>
      <c r="B45" s="1">
        <v>1421572</v>
      </c>
      <c r="C45" s="1">
        <v>825127</v>
      </c>
      <c r="D45" s="1">
        <v>349678</v>
      </c>
      <c r="E45" s="1">
        <v>113008</v>
      </c>
      <c r="F45" s="1">
        <v>33648</v>
      </c>
      <c r="J45" s="1">
        <v>100109</v>
      </c>
    </row>
    <row r="46" spans="1:10" x14ac:dyDescent="0.35">
      <c r="A46" s="7" t="s">
        <v>70</v>
      </c>
      <c r="B46" s="1">
        <v>1554900</v>
      </c>
      <c r="C46" s="1">
        <v>1144249</v>
      </c>
      <c r="D46" s="1">
        <v>296916</v>
      </c>
      <c r="E46" s="1">
        <v>12351</v>
      </c>
      <c r="F46" s="1">
        <v>9121</v>
      </c>
      <c r="J46" s="1">
        <v>92264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2503630</v>
      </c>
      <c r="C48" s="1">
        <v>1586106</v>
      </c>
      <c r="D48" s="1">
        <v>578955</v>
      </c>
      <c r="E48" s="1">
        <v>83349</v>
      </c>
      <c r="F48" s="1">
        <v>43003</v>
      </c>
      <c r="J48" s="1">
        <v>212217</v>
      </c>
    </row>
    <row r="49" spans="1:10" x14ac:dyDescent="0.35">
      <c r="A49" s="7" t="s">
        <v>72</v>
      </c>
      <c r="B49" s="1">
        <v>144597</v>
      </c>
      <c r="C49" s="1">
        <v>87808</v>
      </c>
      <c r="D49" s="1">
        <v>55822</v>
      </c>
      <c r="E49" s="1" t="s">
        <v>135</v>
      </c>
      <c r="F49" s="1">
        <v>967</v>
      </c>
      <c r="J49" s="1" t="s">
        <v>135</v>
      </c>
    </row>
    <row r="50" spans="1:10" x14ac:dyDescent="0.35">
      <c r="A50" s="7" t="s">
        <v>73</v>
      </c>
      <c r="B50" s="1">
        <v>535467</v>
      </c>
      <c r="C50" s="1">
        <v>295208</v>
      </c>
      <c r="D50" s="1">
        <v>139726</v>
      </c>
      <c r="E50" s="1">
        <v>53374</v>
      </c>
      <c r="F50" s="1">
        <v>8196</v>
      </c>
      <c r="J50" s="1">
        <v>38963</v>
      </c>
    </row>
    <row r="51" spans="1:10" x14ac:dyDescent="0.35">
      <c r="A51" s="7" t="s">
        <v>74</v>
      </c>
      <c r="B51" s="1">
        <v>1077634</v>
      </c>
      <c r="C51" s="1">
        <v>538835</v>
      </c>
      <c r="D51" s="1">
        <v>311862</v>
      </c>
      <c r="E51" s="1">
        <v>80703</v>
      </c>
      <c r="F51" s="1">
        <v>31566</v>
      </c>
      <c r="J51" s="1">
        <v>114668</v>
      </c>
    </row>
    <row r="52" spans="1:10" x14ac:dyDescent="0.35">
      <c r="A52" s="7" t="s">
        <v>53</v>
      </c>
      <c r="B52" s="1">
        <v>31294</v>
      </c>
      <c r="C52" s="1">
        <v>863</v>
      </c>
      <c r="D52" s="1">
        <v>2958</v>
      </c>
      <c r="E52" s="1" t="s">
        <v>135</v>
      </c>
      <c r="F52" s="1" t="s">
        <v>135</v>
      </c>
      <c r="J52" s="1">
        <v>27473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424639</v>
      </c>
      <c r="C54" s="1">
        <v>250109</v>
      </c>
      <c r="D54" s="1">
        <v>113325</v>
      </c>
      <c r="E54" s="1">
        <v>22978</v>
      </c>
      <c r="F54" s="1">
        <v>10632</v>
      </c>
      <c r="J54" s="1">
        <v>27595</v>
      </c>
    </row>
    <row r="55" spans="1:10" x14ac:dyDescent="0.35">
      <c r="A55" s="7" t="s">
        <v>76</v>
      </c>
      <c r="B55" s="1">
        <v>1618952</v>
      </c>
      <c r="C55" s="1">
        <v>1090254</v>
      </c>
      <c r="D55" s="1">
        <v>349862</v>
      </c>
      <c r="E55" s="1">
        <v>29831</v>
      </c>
      <c r="F55" s="1">
        <v>33451</v>
      </c>
      <c r="J55" s="1">
        <v>115555</v>
      </c>
    </row>
    <row r="56" spans="1:10" x14ac:dyDescent="0.35">
      <c r="A56" s="7" t="s">
        <v>77</v>
      </c>
      <c r="B56" s="1">
        <v>863447</v>
      </c>
      <c r="C56" s="1">
        <v>456974</v>
      </c>
      <c r="D56" s="1">
        <v>250012</v>
      </c>
      <c r="E56" s="1">
        <v>40950</v>
      </c>
      <c r="F56" s="1">
        <v>1654</v>
      </c>
      <c r="J56" s="1">
        <v>113857</v>
      </c>
    </row>
    <row r="57" spans="1:10" x14ac:dyDescent="0.35">
      <c r="A57" s="7" t="s">
        <v>78</v>
      </c>
      <c r="B57" s="1">
        <v>658567</v>
      </c>
      <c r="C57" s="1">
        <v>356154</v>
      </c>
      <c r="D57" s="1">
        <v>164696</v>
      </c>
      <c r="E57" s="1">
        <v>40884</v>
      </c>
      <c r="F57" s="1">
        <v>25703</v>
      </c>
      <c r="J57" s="1">
        <v>71131</v>
      </c>
    </row>
    <row r="58" spans="1:10" x14ac:dyDescent="0.35">
      <c r="A58" s="7" t="s">
        <v>79</v>
      </c>
      <c r="B58" s="1">
        <v>322932</v>
      </c>
      <c r="C58" s="1">
        <v>173973</v>
      </c>
      <c r="D58" s="1">
        <v>82408</v>
      </c>
      <c r="E58" s="1">
        <v>40345</v>
      </c>
      <c r="F58" s="1">
        <v>7191</v>
      </c>
      <c r="J58" s="1">
        <v>19015</v>
      </c>
    </row>
    <row r="59" spans="1:10" x14ac:dyDescent="0.35">
      <c r="A59" s="7" t="s">
        <v>80</v>
      </c>
      <c r="B59" s="1">
        <v>164251</v>
      </c>
      <c r="C59" s="1">
        <v>60744</v>
      </c>
      <c r="D59" s="1">
        <v>59042</v>
      </c>
      <c r="E59" s="1">
        <v>9767</v>
      </c>
      <c r="F59" s="1">
        <v>5101</v>
      </c>
      <c r="J59" s="1">
        <v>29598</v>
      </c>
    </row>
    <row r="60" spans="1:10" x14ac:dyDescent="0.35">
      <c r="A60" s="7" t="s">
        <v>81</v>
      </c>
      <c r="B60" s="1">
        <v>239834</v>
      </c>
      <c r="C60" s="1">
        <v>120614</v>
      </c>
      <c r="D60" s="1">
        <v>69979</v>
      </c>
      <c r="E60" s="1">
        <v>32670</v>
      </c>
      <c r="F60" s="1" t="s">
        <v>135</v>
      </c>
      <c r="J60" s="1">
        <v>16571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1622577</v>
      </c>
      <c r="C62" s="1">
        <v>816953</v>
      </c>
      <c r="D62" s="1">
        <v>467674</v>
      </c>
      <c r="E62" s="1">
        <v>127262</v>
      </c>
      <c r="F62" s="1">
        <v>26467</v>
      </c>
      <c r="G62" s="1">
        <f>SUM(C62:F62)</f>
        <v>1438356</v>
      </c>
      <c r="H62" s="1">
        <f>SUM(E62:F62)</f>
        <v>153729</v>
      </c>
      <c r="I62" s="9">
        <f>H62/G62</f>
        <v>0.1068782693575165</v>
      </c>
      <c r="J62" s="1">
        <v>184222</v>
      </c>
    </row>
    <row r="63" spans="1:10" x14ac:dyDescent="0.35">
      <c r="A63" s="7" t="s">
        <v>83</v>
      </c>
      <c r="B63" s="1">
        <v>2670045</v>
      </c>
      <c r="C63" s="1">
        <v>1691867</v>
      </c>
      <c r="D63" s="1">
        <v>621649</v>
      </c>
      <c r="E63" s="1">
        <v>90165</v>
      </c>
      <c r="F63" s="1">
        <v>57265</v>
      </c>
      <c r="G63" s="1">
        <f>SUM(C63:F63)</f>
        <v>2460946</v>
      </c>
      <c r="H63" s="1">
        <f>SUM(E63:F63)</f>
        <v>147430</v>
      </c>
      <c r="I63" s="9">
        <f>H63/G63</f>
        <v>5.9907856572228725E-2</v>
      </c>
      <c r="J63" s="1">
        <v>209099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338343</v>
      </c>
      <c r="C65" s="1">
        <v>130142</v>
      </c>
      <c r="D65" s="1">
        <v>99349</v>
      </c>
      <c r="E65" s="1">
        <v>33375</v>
      </c>
      <c r="F65" s="1">
        <v>31219</v>
      </c>
      <c r="J65" s="1">
        <v>44258</v>
      </c>
    </row>
    <row r="66" spans="1:10" x14ac:dyDescent="0.35">
      <c r="A66" s="7" t="s">
        <v>60</v>
      </c>
      <c r="B66" s="1">
        <v>3825829</v>
      </c>
      <c r="C66" s="1">
        <v>2378678</v>
      </c>
      <c r="D66" s="1">
        <v>984393</v>
      </c>
      <c r="E66" s="1">
        <v>184051</v>
      </c>
      <c r="F66" s="1">
        <v>52513</v>
      </c>
      <c r="J66" s="1">
        <v>226193</v>
      </c>
    </row>
    <row r="67" spans="1:10" x14ac:dyDescent="0.35">
      <c r="A67" s="7" t="s">
        <v>53</v>
      </c>
      <c r="B67" s="1">
        <v>128451</v>
      </c>
      <c r="C67" s="1" t="s">
        <v>135</v>
      </c>
      <c r="D67" s="1">
        <v>5580</v>
      </c>
      <c r="E67" s="1" t="s">
        <v>135</v>
      </c>
      <c r="F67" s="1" t="s">
        <v>135</v>
      </c>
      <c r="J67" s="1">
        <v>122870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2687690</v>
      </c>
      <c r="C69" s="1">
        <v>1672572</v>
      </c>
      <c r="D69" s="1">
        <v>685653</v>
      </c>
      <c r="E69" s="1">
        <v>127535</v>
      </c>
      <c r="F69" s="1">
        <v>40421</v>
      </c>
      <c r="J69" s="1">
        <v>161509</v>
      </c>
    </row>
    <row r="70" spans="1:10" x14ac:dyDescent="0.35">
      <c r="A70" s="7" t="s">
        <v>60</v>
      </c>
      <c r="B70" s="1">
        <v>1445758</v>
      </c>
      <c r="C70" s="1">
        <v>818520</v>
      </c>
      <c r="D70" s="1">
        <v>394149</v>
      </c>
      <c r="E70" s="1">
        <v>89891</v>
      </c>
      <c r="F70" s="1">
        <v>43311</v>
      </c>
      <c r="J70" s="1">
        <v>99888</v>
      </c>
    </row>
    <row r="71" spans="1:10" x14ac:dyDescent="0.35">
      <c r="A71" s="7" t="s">
        <v>53</v>
      </c>
      <c r="B71" s="1">
        <v>159173</v>
      </c>
      <c r="C71" s="1">
        <v>17728</v>
      </c>
      <c r="D71" s="1">
        <v>9521</v>
      </c>
      <c r="E71" s="1" t="s">
        <v>135</v>
      </c>
      <c r="F71" s="1" t="s">
        <v>135</v>
      </c>
      <c r="J71" s="1">
        <v>131924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81029</v>
      </c>
      <c r="C73" s="1">
        <v>75257</v>
      </c>
      <c r="D73" s="1">
        <v>5771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8656</v>
      </c>
      <c r="C74" s="1">
        <v>4054</v>
      </c>
      <c r="D74" s="1" t="s">
        <v>135</v>
      </c>
      <c r="E74" s="1">
        <v>4601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52625</v>
      </c>
      <c r="C75" s="1">
        <v>14494</v>
      </c>
      <c r="D75" s="1">
        <v>16933</v>
      </c>
      <c r="E75" s="1">
        <v>14768</v>
      </c>
      <c r="F75" s="1">
        <v>6429</v>
      </c>
      <c r="J75" s="1" t="s">
        <v>135</v>
      </c>
    </row>
    <row r="76" spans="1:10" x14ac:dyDescent="0.35">
      <c r="A76" s="7" t="s">
        <v>87</v>
      </c>
      <c r="B76" s="1">
        <v>25397</v>
      </c>
      <c r="C76" s="1">
        <v>2016</v>
      </c>
      <c r="D76" s="1">
        <v>13556</v>
      </c>
      <c r="E76" s="1">
        <v>9825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1225</v>
      </c>
      <c r="C77" s="1" t="s">
        <v>135</v>
      </c>
      <c r="D77" s="1">
        <v>1225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145166</v>
      </c>
      <c r="C78" s="1">
        <v>30950</v>
      </c>
      <c r="D78" s="1">
        <v>71630</v>
      </c>
      <c r="E78" s="1">
        <v>18849</v>
      </c>
      <c r="F78" s="1">
        <v>14635</v>
      </c>
      <c r="J78" s="1">
        <v>9101</v>
      </c>
    </row>
    <row r="79" spans="1:10" x14ac:dyDescent="0.35">
      <c r="A79" s="7" t="s">
        <v>90</v>
      </c>
      <c r="B79" s="1">
        <v>808381</v>
      </c>
      <c r="C79" s="1">
        <v>562655</v>
      </c>
      <c r="D79" s="1">
        <v>205775</v>
      </c>
      <c r="E79" s="1">
        <v>14628</v>
      </c>
      <c r="F79" s="1">
        <v>7614</v>
      </c>
      <c r="J79" s="1">
        <v>17708</v>
      </c>
    </row>
    <row r="80" spans="1:10" x14ac:dyDescent="0.35">
      <c r="A80" s="7" t="s">
        <v>91</v>
      </c>
      <c r="B80" s="1">
        <v>24609</v>
      </c>
      <c r="C80" s="1">
        <v>13094</v>
      </c>
      <c r="D80" s="1">
        <v>9810</v>
      </c>
      <c r="E80" s="1" t="s">
        <v>135</v>
      </c>
      <c r="F80" s="1" t="s">
        <v>135</v>
      </c>
      <c r="J80" s="1">
        <v>1706</v>
      </c>
    </row>
    <row r="81" spans="1:10" x14ac:dyDescent="0.35">
      <c r="A81" s="7" t="s">
        <v>92</v>
      </c>
      <c r="B81" s="1">
        <v>9554</v>
      </c>
      <c r="C81" s="1" t="s">
        <v>135</v>
      </c>
      <c r="D81" s="1">
        <v>732</v>
      </c>
      <c r="E81" s="1">
        <v>8822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15148</v>
      </c>
      <c r="C82" s="1">
        <v>1688</v>
      </c>
      <c r="D82" s="1">
        <v>6916</v>
      </c>
      <c r="E82" s="1" t="s">
        <v>135</v>
      </c>
      <c r="F82" s="1">
        <v>6544</v>
      </c>
      <c r="J82" s="1" t="s">
        <v>135</v>
      </c>
    </row>
    <row r="83" spans="1:10" x14ac:dyDescent="0.35">
      <c r="A83" s="7" t="s">
        <v>94</v>
      </c>
      <c r="B83" s="1">
        <v>4569</v>
      </c>
      <c r="C83" s="1" t="s">
        <v>135</v>
      </c>
      <c r="D83" s="1">
        <v>1034</v>
      </c>
      <c r="E83" s="1" t="s">
        <v>135</v>
      </c>
      <c r="F83" s="1" t="s">
        <v>135</v>
      </c>
      <c r="J83" s="1">
        <v>3536</v>
      </c>
    </row>
    <row r="84" spans="1:10" x14ac:dyDescent="0.35">
      <c r="A84" s="7" t="s">
        <v>95</v>
      </c>
      <c r="B84" s="1">
        <v>171098</v>
      </c>
      <c r="C84" s="1">
        <v>82824</v>
      </c>
      <c r="D84" s="1">
        <v>56628</v>
      </c>
      <c r="E84" s="1">
        <v>18398</v>
      </c>
      <c r="F84" s="1">
        <v>8088</v>
      </c>
      <c r="J84" s="1">
        <v>5159</v>
      </c>
    </row>
    <row r="85" spans="1:10" x14ac:dyDescent="0.35">
      <c r="A85" s="7" t="s">
        <v>53</v>
      </c>
      <c r="B85" s="1">
        <v>2945165</v>
      </c>
      <c r="C85" s="1">
        <v>1721787</v>
      </c>
      <c r="D85" s="1">
        <v>699311</v>
      </c>
      <c r="E85" s="1">
        <v>127535</v>
      </c>
      <c r="F85" s="1">
        <v>40421</v>
      </c>
      <c r="J85" s="1">
        <v>356111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249183</v>
      </c>
      <c r="C87" s="1">
        <v>101058</v>
      </c>
      <c r="D87" s="1">
        <v>112570</v>
      </c>
      <c r="E87" s="1">
        <v>35554</v>
      </c>
      <c r="F87" s="1" t="s">
        <v>135</v>
      </c>
      <c r="J87" s="1" t="s">
        <v>135</v>
      </c>
    </row>
    <row r="88" spans="1:10" x14ac:dyDescent="0.35">
      <c r="A88" s="7" t="s">
        <v>97</v>
      </c>
      <c r="B88" s="1">
        <v>271916</v>
      </c>
      <c r="C88" s="1">
        <v>118920</v>
      </c>
      <c r="D88" s="1">
        <v>116153</v>
      </c>
      <c r="E88" s="1">
        <v>30185</v>
      </c>
      <c r="F88" s="1">
        <v>6659</v>
      </c>
      <c r="J88" s="1" t="s">
        <v>135</v>
      </c>
    </row>
    <row r="89" spans="1:10" x14ac:dyDescent="0.35">
      <c r="A89" s="7" t="s">
        <v>98</v>
      </c>
      <c r="B89" s="1">
        <v>447134</v>
      </c>
      <c r="C89" s="1">
        <v>186752</v>
      </c>
      <c r="D89" s="1">
        <v>168792</v>
      </c>
      <c r="E89" s="1">
        <v>56596</v>
      </c>
      <c r="F89" s="1">
        <v>34994</v>
      </c>
      <c r="J89" s="1" t="s">
        <v>135</v>
      </c>
    </row>
    <row r="90" spans="1:10" x14ac:dyDescent="0.35">
      <c r="A90" s="7" t="s">
        <v>99</v>
      </c>
      <c r="B90" s="1">
        <v>531655</v>
      </c>
      <c r="C90" s="1">
        <v>337029</v>
      </c>
      <c r="D90" s="1">
        <v>144657</v>
      </c>
      <c r="E90" s="1">
        <v>33490</v>
      </c>
      <c r="F90" s="1">
        <v>16479</v>
      </c>
      <c r="J90" s="1" t="s">
        <v>135</v>
      </c>
    </row>
    <row r="91" spans="1:10" x14ac:dyDescent="0.35">
      <c r="A91" s="7" t="s">
        <v>100</v>
      </c>
      <c r="B91" s="1">
        <v>491122</v>
      </c>
      <c r="C91" s="1">
        <v>331385</v>
      </c>
      <c r="D91" s="1">
        <v>127019</v>
      </c>
      <c r="E91" s="1">
        <v>18442</v>
      </c>
      <c r="F91" s="1">
        <v>8373</v>
      </c>
      <c r="J91" s="1">
        <v>5903</v>
      </c>
    </row>
    <row r="92" spans="1:10" x14ac:dyDescent="0.35">
      <c r="A92" s="7" t="s">
        <v>101</v>
      </c>
      <c r="B92" s="1">
        <v>601414</v>
      </c>
      <c r="C92" s="1">
        <v>470131</v>
      </c>
      <c r="D92" s="1">
        <v>114462</v>
      </c>
      <c r="E92" s="1">
        <v>13389</v>
      </c>
      <c r="F92" s="1">
        <v>1502</v>
      </c>
      <c r="J92" s="1">
        <v>1931</v>
      </c>
    </row>
    <row r="93" spans="1:10" x14ac:dyDescent="0.35">
      <c r="A93" s="7" t="s">
        <v>102</v>
      </c>
      <c r="B93" s="1">
        <v>366776</v>
      </c>
      <c r="C93" s="1">
        <v>313445</v>
      </c>
      <c r="D93" s="1">
        <v>53331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304998</v>
      </c>
      <c r="C94" s="1">
        <v>291486</v>
      </c>
      <c r="D94" s="1">
        <v>12187</v>
      </c>
      <c r="E94" s="1" t="s">
        <v>135</v>
      </c>
      <c r="F94" s="1" t="s">
        <v>135</v>
      </c>
      <c r="J94" s="1">
        <v>1325</v>
      </c>
    </row>
    <row r="95" spans="1:10" x14ac:dyDescent="0.35">
      <c r="A95" s="7" t="s">
        <v>53</v>
      </c>
      <c r="B95" s="1">
        <v>1028424</v>
      </c>
      <c r="C95" s="1">
        <v>358613</v>
      </c>
      <c r="D95" s="1">
        <v>240153</v>
      </c>
      <c r="E95" s="1">
        <v>29770</v>
      </c>
      <c r="F95" s="1">
        <v>15725</v>
      </c>
      <c r="J95" s="1">
        <v>384162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3404508</v>
      </c>
      <c r="C97" s="1">
        <v>2290619</v>
      </c>
      <c r="D97" s="1">
        <v>884872</v>
      </c>
      <c r="E97" s="1">
        <v>147207</v>
      </c>
      <c r="F97" s="1">
        <v>62442</v>
      </c>
      <c r="J97" s="1">
        <v>19367</v>
      </c>
    </row>
    <row r="98" spans="1:10" x14ac:dyDescent="0.35">
      <c r="A98" s="7" t="s">
        <v>105</v>
      </c>
      <c r="B98" s="1">
        <v>1441498</v>
      </c>
      <c r="C98" s="1">
        <v>846158</v>
      </c>
      <c r="D98" s="1">
        <v>460575</v>
      </c>
      <c r="E98" s="1">
        <v>82600</v>
      </c>
      <c r="F98" s="1">
        <v>44749</v>
      </c>
      <c r="J98" s="1">
        <v>7417</v>
      </c>
    </row>
    <row r="99" spans="1:10" ht="43.5" x14ac:dyDescent="0.35">
      <c r="A99" s="7" t="s">
        <v>106</v>
      </c>
      <c r="B99" s="1">
        <v>1083635</v>
      </c>
      <c r="C99" s="1">
        <v>551394</v>
      </c>
      <c r="D99" s="1">
        <v>415573</v>
      </c>
      <c r="E99" s="1">
        <v>85112</v>
      </c>
      <c r="F99" s="1">
        <v>20399</v>
      </c>
      <c r="J99" s="1">
        <v>11157</v>
      </c>
    </row>
    <row r="100" spans="1:10" x14ac:dyDescent="0.35">
      <c r="A100" s="7" t="s">
        <v>107</v>
      </c>
      <c r="B100" s="1">
        <v>355057</v>
      </c>
      <c r="C100" s="1">
        <v>80460</v>
      </c>
      <c r="D100" s="1">
        <v>172631</v>
      </c>
      <c r="E100" s="1">
        <v>75007</v>
      </c>
      <c r="F100" s="1">
        <v>26959</v>
      </c>
      <c r="J100" s="1" t="s">
        <v>135</v>
      </c>
    </row>
    <row r="101" spans="1:10" x14ac:dyDescent="0.35">
      <c r="A101" s="7" t="s">
        <v>108</v>
      </c>
      <c r="B101" s="1">
        <v>38922</v>
      </c>
      <c r="C101" s="1">
        <v>20879</v>
      </c>
      <c r="D101" s="1">
        <v>18043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78897</v>
      </c>
      <c r="C102" s="1">
        <v>39149</v>
      </c>
      <c r="D102" s="1">
        <v>34072</v>
      </c>
      <c r="E102" s="1">
        <v>3728</v>
      </c>
      <c r="F102" s="1" t="s">
        <v>135</v>
      </c>
      <c r="J102" s="1">
        <v>1947</v>
      </c>
    </row>
    <row r="103" spans="1:10" x14ac:dyDescent="0.35">
      <c r="A103" s="7" t="s">
        <v>110</v>
      </c>
      <c r="B103" s="1">
        <v>207691</v>
      </c>
      <c r="C103" s="1">
        <v>47551</v>
      </c>
      <c r="D103" s="1">
        <v>94316</v>
      </c>
      <c r="E103" s="1">
        <v>56813</v>
      </c>
      <c r="F103" s="1">
        <v>9011</v>
      </c>
      <c r="J103" s="1" t="s">
        <v>135</v>
      </c>
    </row>
    <row r="104" spans="1:10" ht="29" x14ac:dyDescent="0.35">
      <c r="A104" s="7" t="s">
        <v>111</v>
      </c>
      <c r="B104" s="1">
        <v>70223</v>
      </c>
      <c r="C104" s="1">
        <v>9486</v>
      </c>
      <c r="D104" s="1">
        <v>39221</v>
      </c>
      <c r="E104" s="1">
        <v>16415</v>
      </c>
      <c r="F104" s="1">
        <v>5101</v>
      </c>
      <c r="J104" s="1" t="s">
        <v>135</v>
      </c>
    </row>
    <row r="105" spans="1:10" x14ac:dyDescent="0.35">
      <c r="A105" s="7" t="s">
        <v>112</v>
      </c>
      <c r="B105" s="1">
        <v>148367</v>
      </c>
      <c r="C105" s="1">
        <v>28810</v>
      </c>
      <c r="D105" s="1">
        <v>67794</v>
      </c>
      <c r="E105" s="1">
        <v>43825</v>
      </c>
      <c r="F105" s="1">
        <v>7937</v>
      </c>
      <c r="J105" s="1" t="s">
        <v>135</v>
      </c>
    </row>
    <row r="106" spans="1:10" x14ac:dyDescent="0.35">
      <c r="A106" s="7" t="s">
        <v>113</v>
      </c>
      <c r="B106" s="1">
        <v>64472</v>
      </c>
      <c r="C106" s="1">
        <v>6890</v>
      </c>
      <c r="D106" s="1">
        <v>32403</v>
      </c>
      <c r="E106" s="1">
        <v>20364</v>
      </c>
      <c r="F106" s="1">
        <v>4814</v>
      </c>
      <c r="J106" s="1" t="s">
        <v>135</v>
      </c>
    </row>
    <row r="107" spans="1:10" x14ac:dyDescent="0.35">
      <c r="A107" s="7" t="s">
        <v>114</v>
      </c>
      <c r="B107" s="1">
        <v>121933</v>
      </c>
      <c r="C107" s="1">
        <v>52380</v>
      </c>
      <c r="D107" s="1">
        <v>41208</v>
      </c>
      <c r="E107" s="1">
        <v>16382</v>
      </c>
      <c r="F107" s="1">
        <v>11964</v>
      </c>
      <c r="J107" s="1" t="s">
        <v>135</v>
      </c>
    </row>
    <row r="108" spans="1:10" x14ac:dyDescent="0.35">
      <c r="A108" s="7" t="s">
        <v>53</v>
      </c>
      <c r="B108" s="1">
        <v>405008</v>
      </c>
      <c r="C108" s="1">
        <v>15947</v>
      </c>
      <c r="D108" s="1">
        <v>20789</v>
      </c>
      <c r="E108" s="1" t="s">
        <v>135</v>
      </c>
      <c r="F108" s="1" t="s">
        <v>135</v>
      </c>
      <c r="J108" s="1">
        <v>368271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853</v>
      </c>
      <c r="C110" s="1" t="s">
        <v>135</v>
      </c>
      <c r="D110" s="1" t="s">
        <v>135</v>
      </c>
      <c r="E110" s="1">
        <v>853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24182</v>
      </c>
      <c r="C111" s="1">
        <v>19093</v>
      </c>
      <c r="D111" s="1">
        <v>3756</v>
      </c>
      <c r="E111" s="1" t="s">
        <v>135</v>
      </c>
      <c r="F111" s="1" t="s">
        <v>135</v>
      </c>
      <c r="J111" s="1">
        <v>1332</v>
      </c>
    </row>
    <row r="112" spans="1:10" x14ac:dyDescent="0.35">
      <c r="A112" s="7" t="s">
        <v>117</v>
      </c>
      <c r="B112" s="1">
        <v>2336</v>
      </c>
      <c r="C112" s="1" t="s">
        <v>135</v>
      </c>
      <c r="D112" s="1">
        <v>2336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19276</v>
      </c>
      <c r="C113" s="1">
        <v>8105</v>
      </c>
      <c r="D113" s="1">
        <v>7635</v>
      </c>
      <c r="E113" s="1" t="s">
        <v>135</v>
      </c>
      <c r="F113" s="1" t="s">
        <v>135</v>
      </c>
      <c r="J113" s="1">
        <v>3536</v>
      </c>
    </row>
    <row r="114" spans="1:10" x14ac:dyDescent="0.35">
      <c r="A114" s="7" t="s">
        <v>119</v>
      </c>
      <c r="B114" s="1">
        <v>4199968</v>
      </c>
      <c r="C114" s="1">
        <v>2460070</v>
      </c>
      <c r="D114" s="1">
        <v>1074326</v>
      </c>
      <c r="E114" s="1">
        <v>216573</v>
      </c>
      <c r="F114" s="1">
        <v>83732</v>
      </c>
      <c r="J114" s="1">
        <v>365267</v>
      </c>
    </row>
    <row r="115" spans="1:10" x14ac:dyDescent="0.35">
      <c r="A115" s="7" t="s">
        <v>53</v>
      </c>
      <c r="B115" s="1">
        <v>46781</v>
      </c>
      <c r="C115" s="1">
        <v>22326</v>
      </c>
      <c r="D115" s="1">
        <v>1270</v>
      </c>
      <c r="E115" s="1" t="s">
        <v>135</v>
      </c>
      <c r="F115" s="1" t="s">
        <v>135</v>
      </c>
      <c r="J115" s="1">
        <v>23186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2544504</v>
      </c>
      <c r="C117" s="1">
        <v>1824368</v>
      </c>
      <c r="D117" s="1">
        <v>598903</v>
      </c>
      <c r="E117" s="1">
        <v>90453</v>
      </c>
      <c r="F117" s="1">
        <v>20888</v>
      </c>
      <c r="J117" s="1">
        <v>9891</v>
      </c>
    </row>
    <row r="118" spans="1:10" x14ac:dyDescent="0.35">
      <c r="A118" s="7" t="s">
        <v>121</v>
      </c>
      <c r="B118" s="1">
        <v>859266</v>
      </c>
      <c r="C118" s="1">
        <v>450630</v>
      </c>
      <c r="D118" s="1">
        <v>291033</v>
      </c>
      <c r="E118" s="1">
        <v>76532</v>
      </c>
      <c r="F118" s="1">
        <v>41071</v>
      </c>
      <c r="J118" s="1" t="s">
        <v>135</v>
      </c>
    </row>
    <row r="119" spans="1:10" x14ac:dyDescent="0.35">
      <c r="A119" s="7" t="s">
        <v>122</v>
      </c>
      <c r="B119" s="1">
        <v>103217</v>
      </c>
      <c r="C119" s="1">
        <v>41883</v>
      </c>
      <c r="D119" s="1">
        <v>31200</v>
      </c>
      <c r="E119" s="1">
        <v>22520</v>
      </c>
      <c r="F119" s="1">
        <v>7614</v>
      </c>
      <c r="J119" s="1" t="s">
        <v>135</v>
      </c>
    </row>
    <row r="120" spans="1:10" x14ac:dyDescent="0.35">
      <c r="A120" s="7" t="s">
        <v>123</v>
      </c>
      <c r="B120" s="1">
        <v>18501</v>
      </c>
      <c r="C120" s="1">
        <v>1947</v>
      </c>
      <c r="D120" s="1">
        <v>16554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767134</v>
      </c>
      <c r="C121" s="1">
        <v>189992</v>
      </c>
      <c r="D121" s="1">
        <v>151633</v>
      </c>
      <c r="E121" s="1">
        <v>27921</v>
      </c>
      <c r="F121" s="1">
        <v>14159</v>
      </c>
      <c r="J121" s="1">
        <v>383430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2763820</v>
      </c>
      <c r="C123" s="1">
        <v>1828709</v>
      </c>
      <c r="D123" s="1">
        <v>710942</v>
      </c>
      <c r="E123" s="1">
        <v>157793</v>
      </c>
      <c r="F123" s="1">
        <v>59757</v>
      </c>
      <c r="J123" s="1">
        <v>6619</v>
      </c>
    </row>
    <row r="124" spans="1:10" x14ac:dyDescent="0.35">
      <c r="A124" s="7" t="s">
        <v>121</v>
      </c>
      <c r="B124" s="1">
        <v>661161</v>
      </c>
      <c r="C124" s="1">
        <v>441508</v>
      </c>
      <c r="D124" s="1">
        <v>179931</v>
      </c>
      <c r="E124" s="1">
        <v>30024</v>
      </c>
      <c r="F124" s="1">
        <v>8373</v>
      </c>
      <c r="J124" s="1">
        <v>1325</v>
      </c>
    </row>
    <row r="125" spans="1:10" x14ac:dyDescent="0.35">
      <c r="A125" s="7" t="s">
        <v>122</v>
      </c>
      <c r="B125" s="1">
        <v>76934</v>
      </c>
      <c r="C125" s="1">
        <v>39733</v>
      </c>
      <c r="D125" s="1">
        <v>34070</v>
      </c>
      <c r="E125" s="1">
        <v>1688</v>
      </c>
      <c r="F125" s="1">
        <v>1443</v>
      </c>
      <c r="J125" s="1" t="s">
        <v>135</v>
      </c>
    </row>
    <row r="126" spans="1:10" x14ac:dyDescent="0.35">
      <c r="A126" s="7" t="s">
        <v>123</v>
      </c>
      <c r="B126" s="1">
        <v>16554</v>
      </c>
      <c r="C126" s="1" t="s">
        <v>135</v>
      </c>
      <c r="D126" s="1">
        <v>16554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774153</v>
      </c>
      <c r="C127" s="1">
        <v>198871</v>
      </c>
      <c r="D127" s="1">
        <v>147825</v>
      </c>
      <c r="E127" s="1">
        <v>27921</v>
      </c>
      <c r="F127" s="1">
        <v>14159</v>
      </c>
      <c r="J127" s="1">
        <v>385377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2101316</v>
      </c>
      <c r="C129" s="1">
        <v>1532419</v>
      </c>
      <c r="D129" s="1">
        <v>457130</v>
      </c>
      <c r="E129" s="1">
        <v>81082</v>
      </c>
      <c r="F129" s="1">
        <v>24067</v>
      </c>
      <c r="J129" s="1">
        <v>6619</v>
      </c>
    </row>
    <row r="130" spans="1:10" x14ac:dyDescent="0.35">
      <c r="A130" s="7" t="s">
        <v>121</v>
      </c>
      <c r="B130" s="1">
        <v>1172016</v>
      </c>
      <c r="C130" s="1">
        <v>685518</v>
      </c>
      <c r="D130" s="1">
        <v>378722</v>
      </c>
      <c r="E130" s="1">
        <v>83998</v>
      </c>
      <c r="F130" s="1">
        <v>22452</v>
      </c>
      <c r="J130" s="1">
        <v>1325</v>
      </c>
    </row>
    <row r="131" spans="1:10" x14ac:dyDescent="0.35">
      <c r="A131" s="7" t="s">
        <v>122</v>
      </c>
      <c r="B131" s="1">
        <v>254889</v>
      </c>
      <c r="C131" s="1">
        <v>98426</v>
      </c>
      <c r="D131" s="1">
        <v>108984</v>
      </c>
      <c r="E131" s="1">
        <v>24426</v>
      </c>
      <c r="F131" s="1">
        <v>23054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764401</v>
      </c>
      <c r="C133" s="1">
        <v>192457</v>
      </c>
      <c r="D133" s="1">
        <v>144487</v>
      </c>
      <c r="E133" s="1">
        <v>27921</v>
      </c>
      <c r="F133" s="1">
        <v>14159</v>
      </c>
      <c r="J133" s="1">
        <v>385377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2694455</v>
      </c>
      <c r="C135" s="1">
        <v>1866409</v>
      </c>
      <c r="D135" s="1">
        <v>664353</v>
      </c>
      <c r="E135" s="1">
        <v>125419</v>
      </c>
      <c r="F135" s="1">
        <v>34286</v>
      </c>
      <c r="J135" s="1">
        <v>3988</v>
      </c>
    </row>
    <row r="136" spans="1:10" x14ac:dyDescent="0.35">
      <c r="A136" s="7" t="s">
        <v>121</v>
      </c>
      <c r="B136" s="1">
        <v>660680</v>
      </c>
      <c r="C136" s="1">
        <v>380092</v>
      </c>
      <c r="D136" s="1">
        <v>222021</v>
      </c>
      <c r="E136" s="1">
        <v>43773</v>
      </c>
      <c r="F136" s="1">
        <v>14795</v>
      </c>
      <c r="J136" s="1" t="s">
        <v>135</v>
      </c>
    </row>
    <row r="137" spans="1:10" x14ac:dyDescent="0.35">
      <c r="A137" s="7" t="s">
        <v>122</v>
      </c>
      <c r="B137" s="1">
        <v>159263</v>
      </c>
      <c r="C137" s="1">
        <v>73191</v>
      </c>
      <c r="D137" s="1">
        <v>46954</v>
      </c>
      <c r="E137" s="1">
        <v>18625</v>
      </c>
      <c r="F137" s="1">
        <v>20492</v>
      </c>
      <c r="J137" s="1" t="s">
        <v>135</v>
      </c>
    </row>
    <row r="138" spans="1:10" x14ac:dyDescent="0.35">
      <c r="A138" s="7" t="s">
        <v>123</v>
      </c>
      <c r="B138" s="1">
        <v>20634</v>
      </c>
      <c r="C138" s="1">
        <v>3013</v>
      </c>
      <c r="D138" s="1">
        <v>11977</v>
      </c>
      <c r="E138" s="1">
        <v>1688</v>
      </c>
      <c r="F138" s="1" t="s">
        <v>135</v>
      </c>
      <c r="J138" s="1">
        <v>3956</v>
      </c>
    </row>
    <row r="139" spans="1:10" x14ac:dyDescent="0.35">
      <c r="A139" s="7" t="s">
        <v>53</v>
      </c>
      <c r="B139" s="1">
        <v>757589</v>
      </c>
      <c r="C139" s="1">
        <v>186115</v>
      </c>
      <c r="D139" s="1">
        <v>144018</v>
      </c>
      <c r="E139" s="1">
        <v>27921</v>
      </c>
      <c r="F139" s="1">
        <v>14159</v>
      </c>
      <c r="J139" s="1">
        <v>385377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3230360</v>
      </c>
      <c r="C141" s="1">
        <v>2198641</v>
      </c>
      <c r="D141" s="1">
        <v>811732</v>
      </c>
      <c r="E141" s="1">
        <v>169858</v>
      </c>
      <c r="F141" s="1">
        <v>46139</v>
      </c>
      <c r="J141" s="1">
        <v>3988</v>
      </c>
    </row>
    <row r="142" spans="1:10" x14ac:dyDescent="0.35">
      <c r="A142" s="7" t="s">
        <v>121</v>
      </c>
      <c r="B142" s="1">
        <v>226554</v>
      </c>
      <c r="C142" s="1">
        <v>75345</v>
      </c>
      <c r="D142" s="1">
        <v>121682</v>
      </c>
      <c r="E142" s="1">
        <v>10003</v>
      </c>
      <c r="F142" s="1">
        <v>19524</v>
      </c>
      <c r="J142" s="1" t="s">
        <v>135</v>
      </c>
    </row>
    <row r="143" spans="1:10" x14ac:dyDescent="0.35">
      <c r="A143" s="7" t="s">
        <v>122</v>
      </c>
      <c r="B143" s="1">
        <v>66095</v>
      </c>
      <c r="C143" s="1">
        <v>46993</v>
      </c>
      <c r="D143" s="1">
        <v>1593</v>
      </c>
      <c r="E143" s="1">
        <v>9644</v>
      </c>
      <c r="F143" s="1">
        <v>3910</v>
      </c>
      <c r="J143" s="1">
        <v>3956</v>
      </c>
    </row>
    <row r="144" spans="1:10" x14ac:dyDescent="0.35">
      <c r="A144" s="7" t="s">
        <v>123</v>
      </c>
      <c r="B144" s="1">
        <v>10297</v>
      </c>
      <c r="C144" s="1" t="s">
        <v>135</v>
      </c>
      <c r="D144" s="1">
        <v>10297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759316</v>
      </c>
      <c r="C145" s="1">
        <v>187842</v>
      </c>
      <c r="D145" s="1">
        <v>144018</v>
      </c>
      <c r="E145" s="1">
        <v>27921</v>
      </c>
      <c r="F145" s="1">
        <v>14159</v>
      </c>
      <c r="J145" s="1">
        <v>385377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3283809</v>
      </c>
      <c r="C147" s="1">
        <v>2177743</v>
      </c>
      <c r="D147" s="1">
        <v>891691</v>
      </c>
      <c r="E147" s="1">
        <v>136857</v>
      </c>
      <c r="F147" s="1">
        <v>69573</v>
      </c>
      <c r="J147" s="1">
        <v>7944</v>
      </c>
    </row>
    <row r="148" spans="1:10" x14ac:dyDescent="0.35">
      <c r="A148" s="7" t="s">
        <v>121</v>
      </c>
      <c r="B148" s="1">
        <v>229295</v>
      </c>
      <c r="C148" s="1">
        <v>138237</v>
      </c>
      <c r="D148" s="1">
        <v>38410</v>
      </c>
      <c r="E148" s="1">
        <v>52648</v>
      </c>
      <c r="F148" s="1" t="s">
        <v>135</v>
      </c>
      <c r="J148" s="1" t="s">
        <v>135</v>
      </c>
    </row>
    <row r="149" spans="1:10" x14ac:dyDescent="0.35">
      <c r="A149" s="7" t="s">
        <v>122</v>
      </c>
      <c r="B149" s="1">
        <v>13812</v>
      </c>
      <c r="C149" s="1">
        <v>6725</v>
      </c>
      <c r="D149" s="1">
        <v>7087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7647</v>
      </c>
      <c r="C150" s="1" t="s">
        <v>135</v>
      </c>
      <c r="D150" s="1">
        <v>7647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758058</v>
      </c>
      <c r="C151" s="1">
        <v>186115</v>
      </c>
      <c r="D151" s="1">
        <v>144487</v>
      </c>
      <c r="E151" s="1">
        <v>27921</v>
      </c>
      <c r="F151" s="1">
        <v>14159</v>
      </c>
      <c r="J151" s="1">
        <v>385377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272359</v>
      </c>
      <c r="C153" s="1">
        <v>75638</v>
      </c>
      <c r="D153" s="1">
        <v>101284</v>
      </c>
      <c r="E153" s="1">
        <v>73860</v>
      </c>
      <c r="F153" s="1">
        <v>21577</v>
      </c>
      <c r="J153" s="1" t="s">
        <v>135</v>
      </c>
    </row>
    <row r="154" spans="1:10" ht="29" x14ac:dyDescent="0.35">
      <c r="A154" s="7" t="s">
        <v>125</v>
      </c>
      <c r="B154" s="1">
        <v>121062</v>
      </c>
      <c r="C154" s="1">
        <v>23261</v>
      </c>
      <c r="D154" s="1">
        <v>70944</v>
      </c>
      <c r="E154" s="1">
        <v>16415</v>
      </c>
      <c r="F154" s="1">
        <v>10442</v>
      </c>
      <c r="J154" s="1" t="s">
        <v>135</v>
      </c>
    </row>
    <row r="155" spans="1:10" x14ac:dyDescent="0.35">
      <c r="A155" s="7" t="s">
        <v>53</v>
      </c>
      <c r="B155" s="1">
        <v>3940490</v>
      </c>
      <c r="C155" s="1">
        <v>2412192</v>
      </c>
      <c r="D155" s="1">
        <v>939818</v>
      </c>
      <c r="E155" s="1">
        <v>136794</v>
      </c>
      <c r="F155" s="1">
        <v>58364</v>
      </c>
      <c r="J155" s="1">
        <v>393321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1492861</v>
      </c>
      <c r="C157" s="1">
        <v>1216262</v>
      </c>
      <c r="D157" s="1">
        <v>221652</v>
      </c>
      <c r="E157" s="1">
        <v>35702</v>
      </c>
      <c r="F157" s="1">
        <v>9354</v>
      </c>
      <c r="J157" s="1">
        <v>9891</v>
      </c>
    </row>
    <row r="158" spans="1:10" x14ac:dyDescent="0.35">
      <c r="A158" s="7" t="s">
        <v>127</v>
      </c>
      <c r="B158" s="1">
        <v>1337704</v>
      </c>
      <c r="C158" s="1">
        <v>877541</v>
      </c>
      <c r="D158" s="1">
        <v>388527</v>
      </c>
      <c r="E158" s="1">
        <v>66344</v>
      </c>
      <c r="F158" s="1">
        <v>5292</v>
      </c>
      <c r="J158" s="1" t="s">
        <v>135</v>
      </c>
    </row>
    <row r="159" spans="1:10" x14ac:dyDescent="0.35">
      <c r="A159" s="7" t="s">
        <v>128</v>
      </c>
      <c r="B159" s="1">
        <v>393898</v>
      </c>
      <c r="C159" s="1">
        <v>168774</v>
      </c>
      <c r="D159" s="1">
        <v>172606</v>
      </c>
      <c r="E159" s="1">
        <v>42081</v>
      </c>
      <c r="F159" s="1">
        <v>10437</v>
      </c>
      <c r="J159" s="1" t="s">
        <v>135</v>
      </c>
    </row>
    <row r="160" spans="1:10" x14ac:dyDescent="0.35">
      <c r="A160" s="7" t="s">
        <v>129</v>
      </c>
      <c r="B160" s="1">
        <v>456696</v>
      </c>
      <c r="C160" s="1">
        <v>145298</v>
      </c>
      <c r="D160" s="1">
        <v>207241</v>
      </c>
      <c r="E160" s="1">
        <v>56545</v>
      </c>
      <c r="F160" s="1">
        <v>47611</v>
      </c>
      <c r="J160" s="1" t="s">
        <v>135</v>
      </c>
    </row>
    <row r="161" spans="1:10" x14ac:dyDescent="0.35">
      <c r="A161" s="7" t="s">
        <v>53</v>
      </c>
      <c r="B161" s="1">
        <v>611463</v>
      </c>
      <c r="C161" s="1">
        <v>100946</v>
      </c>
      <c r="D161" s="1">
        <v>99297</v>
      </c>
      <c r="E161" s="1">
        <v>16753</v>
      </c>
      <c r="F161" s="1">
        <v>11038</v>
      </c>
      <c r="J161" s="1">
        <v>383430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1956698</v>
      </c>
      <c r="C163" s="1">
        <v>1609527</v>
      </c>
      <c r="D163" s="1">
        <v>296884</v>
      </c>
      <c r="E163" s="1">
        <v>34997</v>
      </c>
      <c r="F163" s="1">
        <v>9354</v>
      </c>
      <c r="J163" s="1">
        <v>5936</v>
      </c>
    </row>
    <row r="164" spans="1:10" x14ac:dyDescent="0.35">
      <c r="A164" s="7" t="s">
        <v>127</v>
      </c>
      <c r="B164" s="1">
        <v>1022439</v>
      </c>
      <c r="C164" s="1">
        <v>567196</v>
      </c>
      <c r="D164" s="1">
        <v>378085</v>
      </c>
      <c r="E164" s="1">
        <v>73130</v>
      </c>
      <c r="F164" s="1">
        <v>4028</v>
      </c>
      <c r="J164" s="1" t="s">
        <v>135</v>
      </c>
    </row>
    <row r="165" spans="1:10" x14ac:dyDescent="0.35">
      <c r="A165" s="7" t="s">
        <v>128</v>
      </c>
      <c r="B165" s="1">
        <v>343820</v>
      </c>
      <c r="C165" s="1">
        <v>130790</v>
      </c>
      <c r="D165" s="1">
        <v>148856</v>
      </c>
      <c r="E165" s="1">
        <v>53975</v>
      </c>
      <c r="F165" s="1">
        <v>10199</v>
      </c>
      <c r="J165" s="1" t="s">
        <v>135</v>
      </c>
    </row>
    <row r="166" spans="1:10" x14ac:dyDescent="0.35">
      <c r="A166" s="7" t="s">
        <v>129</v>
      </c>
      <c r="B166" s="1">
        <v>347516</v>
      </c>
      <c r="C166" s="1">
        <v>97079</v>
      </c>
      <c r="D166" s="1">
        <v>166202</v>
      </c>
      <c r="E166" s="1">
        <v>36623</v>
      </c>
      <c r="F166" s="1">
        <v>47611</v>
      </c>
      <c r="J166" s="1" t="s">
        <v>135</v>
      </c>
    </row>
    <row r="167" spans="1:10" x14ac:dyDescent="0.35">
      <c r="A167" s="7" t="s">
        <v>53</v>
      </c>
      <c r="B167" s="1">
        <v>622149</v>
      </c>
      <c r="C167" s="1">
        <v>104228</v>
      </c>
      <c r="D167" s="1">
        <v>99297</v>
      </c>
      <c r="E167" s="1">
        <v>18700</v>
      </c>
      <c r="F167" s="1">
        <v>12540</v>
      </c>
      <c r="J167" s="1">
        <v>387385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2055400</v>
      </c>
      <c r="C169" s="1">
        <v>1614853</v>
      </c>
      <c r="D169" s="1">
        <v>377669</v>
      </c>
      <c r="E169" s="1">
        <v>43633</v>
      </c>
      <c r="F169" s="1">
        <v>9354</v>
      </c>
      <c r="J169" s="1">
        <v>9891</v>
      </c>
    </row>
    <row r="170" spans="1:10" x14ac:dyDescent="0.35">
      <c r="A170" s="7" t="s">
        <v>127</v>
      </c>
      <c r="B170" s="1">
        <v>1033265</v>
      </c>
      <c r="C170" s="1">
        <v>557154</v>
      </c>
      <c r="D170" s="1">
        <v>390176</v>
      </c>
      <c r="E170" s="1">
        <v>70378</v>
      </c>
      <c r="F170" s="1">
        <v>15557</v>
      </c>
      <c r="J170" s="1" t="s">
        <v>135</v>
      </c>
    </row>
    <row r="171" spans="1:10" x14ac:dyDescent="0.35">
      <c r="A171" s="7" t="s">
        <v>128</v>
      </c>
      <c r="B171" s="1">
        <v>276971</v>
      </c>
      <c r="C171" s="1">
        <v>127869</v>
      </c>
      <c r="D171" s="1">
        <v>85371</v>
      </c>
      <c r="E171" s="1">
        <v>48605</v>
      </c>
      <c r="F171" s="1">
        <v>15126</v>
      </c>
      <c r="J171" s="1" t="s">
        <v>135</v>
      </c>
    </row>
    <row r="172" spans="1:10" x14ac:dyDescent="0.35">
      <c r="A172" s="7" t="s">
        <v>129</v>
      </c>
      <c r="B172" s="1">
        <v>308495</v>
      </c>
      <c r="C172" s="1">
        <v>104421</v>
      </c>
      <c r="D172" s="1">
        <v>136810</v>
      </c>
      <c r="E172" s="1">
        <v>36109</v>
      </c>
      <c r="F172" s="1">
        <v>31155</v>
      </c>
      <c r="J172" s="1" t="s">
        <v>135</v>
      </c>
    </row>
    <row r="173" spans="1:10" x14ac:dyDescent="0.35">
      <c r="A173" s="7" t="s">
        <v>53</v>
      </c>
      <c r="B173" s="1">
        <v>618490</v>
      </c>
      <c r="C173" s="1">
        <v>104524</v>
      </c>
      <c r="D173" s="1">
        <v>99297</v>
      </c>
      <c r="E173" s="1">
        <v>18700</v>
      </c>
      <c r="F173" s="1">
        <v>12540</v>
      </c>
      <c r="J173" s="1">
        <v>383430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2089686</v>
      </c>
      <c r="C175" s="1">
        <v>1610261</v>
      </c>
      <c r="D175" s="1">
        <v>412273</v>
      </c>
      <c r="E175" s="1">
        <v>47906</v>
      </c>
      <c r="F175" s="1">
        <v>9354</v>
      </c>
      <c r="J175" s="1">
        <v>9891</v>
      </c>
    </row>
    <row r="176" spans="1:10" x14ac:dyDescent="0.35">
      <c r="A176" s="7" t="s">
        <v>127</v>
      </c>
      <c r="B176" s="1">
        <v>1024293</v>
      </c>
      <c r="C176" s="1">
        <v>592559</v>
      </c>
      <c r="D176" s="1">
        <v>345152</v>
      </c>
      <c r="E176" s="1">
        <v>69080</v>
      </c>
      <c r="F176" s="1">
        <v>17502</v>
      </c>
      <c r="J176" s="1" t="s">
        <v>135</v>
      </c>
    </row>
    <row r="177" spans="1:10" x14ac:dyDescent="0.35">
      <c r="A177" s="7" t="s">
        <v>128</v>
      </c>
      <c r="B177" s="1">
        <v>235163</v>
      </c>
      <c r="C177" s="1">
        <v>104402</v>
      </c>
      <c r="D177" s="1">
        <v>102684</v>
      </c>
      <c r="E177" s="1">
        <v>22979</v>
      </c>
      <c r="F177" s="1">
        <v>5098</v>
      </c>
      <c r="J177" s="1" t="s">
        <v>135</v>
      </c>
    </row>
    <row r="178" spans="1:10" x14ac:dyDescent="0.35">
      <c r="A178" s="7" t="s">
        <v>129</v>
      </c>
      <c r="B178" s="1">
        <v>319827</v>
      </c>
      <c r="C178" s="1">
        <v>96221</v>
      </c>
      <c r="D178" s="1">
        <v>125607</v>
      </c>
      <c r="E178" s="1">
        <v>58761</v>
      </c>
      <c r="F178" s="1">
        <v>39238</v>
      </c>
      <c r="J178" s="1" t="s">
        <v>135</v>
      </c>
    </row>
    <row r="179" spans="1:10" x14ac:dyDescent="0.35">
      <c r="A179" s="7" t="s">
        <v>53</v>
      </c>
      <c r="B179" s="1">
        <v>623653</v>
      </c>
      <c r="C179" s="1">
        <v>105377</v>
      </c>
      <c r="D179" s="1">
        <v>103607</v>
      </c>
      <c r="E179" s="1">
        <v>18700</v>
      </c>
      <c r="F179" s="1">
        <v>12540</v>
      </c>
      <c r="J179" s="1">
        <v>383430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3416874</v>
      </c>
      <c r="C181" s="1">
        <v>2288377</v>
      </c>
      <c r="D181" s="1">
        <v>876509</v>
      </c>
      <c r="E181" s="1">
        <v>182465</v>
      </c>
      <c r="F181" s="1">
        <v>61578</v>
      </c>
      <c r="J181" s="1">
        <v>7944</v>
      </c>
    </row>
    <row r="182" spans="1:10" x14ac:dyDescent="0.35">
      <c r="A182" s="7" t="s">
        <v>60</v>
      </c>
      <c r="B182" s="1">
        <v>181055</v>
      </c>
      <c r="C182" s="1">
        <v>72043</v>
      </c>
      <c r="D182" s="1">
        <v>77741</v>
      </c>
      <c r="E182" s="1">
        <v>18207</v>
      </c>
      <c r="F182" s="1">
        <v>11116</v>
      </c>
      <c r="J182" s="1">
        <v>1947</v>
      </c>
    </row>
    <row r="183" spans="1:10" x14ac:dyDescent="0.35">
      <c r="A183" s="7" t="s">
        <v>130</v>
      </c>
      <c r="B183" s="1">
        <v>694693</v>
      </c>
      <c r="C183" s="1">
        <v>148400</v>
      </c>
      <c r="D183" s="1">
        <v>135072</v>
      </c>
      <c r="E183" s="1">
        <v>16753</v>
      </c>
      <c r="F183" s="1">
        <v>11038</v>
      </c>
      <c r="J183" s="1">
        <v>383430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2437751</v>
      </c>
      <c r="C185" s="1">
        <v>1637663</v>
      </c>
      <c r="D185" s="1">
        <v>635255</v>
      </c>
      <c r="E185" s="1">
        <v>124420</v>
      </c>
      <c r="F185" s="1">
        <v>34527</v>
      </c>
      <c r="J185" s="1">
        <v>5886</v>
      </c>
    </row>
    <row r="186" spans="1:10" x14ac:dyDescent="0.35">
      <c r="A186" s="7" t="s">
        <v>60</v>
      </c>
      <c r="B186" s="1">
        <v>195922</v>
      </c>
      <c r="C186" s="1">
        <v>38581</v>
      </c>
      <c r="D186" s="1">
        <v>77504</v>
      </c>
      <c r="E186" s="1">
        <v>53557</v>
      </c>
      <c r="F186" s="1">
        <v>25549</v>
      </c>
      <c r="J186" s="1">
        <v>732</v>
      </c>
    </row>
    <row r="187" spans="1:10" x14ac:dyDescent="0.35">
      <c r="A187" s="7" t="s">
        <v>131</v>
      </c>
      <c r="B187" s="1">
        <v>822234</v>
      </c>
      <c r="C187" s="1">
        <v>587954</v>
      </c>
      <c r="D187" s="1">
        <v>211832</v>
      </c>
      <c r="E187" s="1">
        <v>9679</v>
      </c>
      <c r="F187" s="1">
        <v>9497</v>
      </c>
      <c r="J187" s="1">
        <v>3273</v>
      </c>
    </row>
    <row r="188" spans="1:10" x14ac:dyDescent="0.35">
      <c r="A188" s="7" t="s">
        <v>53</v>
      </c>
      <c r="B188" s="1">
        <v>836714</v>
      </c>
      <c r="C188" s="1">
        <v>244623</v>
      </c>
      <c r="D188" s="1">
        <v>164732</v>
      </c>
      <c r="E188" s="1">
        <v>29770</v>
      </c>
      <c r="F188" s="1">
        <v>14159</v>
      </c>
      <c r="J188" s="1">
        <v>383430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258002</v>
      </c>
      <c r="C190" s="1">
        <v>54619</v>
      </c>
      <c r="D190" s="1">
        <v>128018</v>
      </c>
      <c r="E190" s="1">
        <v>60535</v>
      </c>
      <c r="F190" s="1">
        <v>14831</v>
      </c>
      <c r="J190" s="1" t="s">
        <v>135</v>
      </c>
    </row>
    <row r="191" spans="1:10" x14ac:dyDescent="0.35">
      <c r="A191" s="7" t="s">
        <v>60</v>
      </c>
      <c r="B191" s="1">
        <v>3616710</v>
      </c>
      <c r="C191" s="1">
        <v>2443131</v>
      </c>
      <c r="D191" s="1">
        <v>948357</v>
      </c>
      <c r="E191" s="1">
        <v>154045</v>
      </c>
      <c r="F191" s="1">
        <v>60320</v>
      </c>
      <c r="J191" s="1">
        <v>10857</v>
      </c>
    </row>
    <row r="192" spans="1:10" x14ac:dyDescent="0.35">
      <c r="A192" s="7" t="s">
        <v>53</v>
      </c>
      <c r="B192" s="1">
        <v>417910</v>
      </c>
      <c r="C192" s="1">
        <v>11070</v>
      </c>
      <c r="D192" s="1">
        <v>12948</v>
      </c>
      <c r="E192" s="1">
        <v>2846</v>
      </c>
      <c r="F192" s="1">
        <v>8582</v>
      </c>
      <c r="J192" s="1">
        <v>382464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2182393</v>
      </c>
      <c r="C8" s="1">
        <v>825546</v>
      </c>
      <c r="D8" s="1">
        <v>717671</v>
      </c>
      <c r="E8" s="1">
        <v>253957</v>
      </c>
      <c r="F8" s="1">
        <v>125838</v>
      </c>
      <c r="G8" s="1">
        <f>SUM(C8:F8)</f>
        <v>1923012</v>
      </c>
      <c r="H8" s="1">
        <f>SUM(E8:F8)</f>
        <v>379795</v>
      </c>
      <c r="I8" s="9">
        <f>H8/G8</f>
        <v>0.19750006760228225</v>
      </c>
      <c r="J8" s="1">
        <v>259381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126272</v>
      </c>
      <c r="C10" s="1">
        <v>52184</v>
      </c>
      <c r="D10" s="1">
        <v>35522</v>
      </c>
      <c r="E10" s="1">
        <v>5280</v>
      </c>
      <c r="F10" s="1">
        <v>3944</v>
      </c>
      <c r="J10" s="1">
        <v>29343</v>
      </c>
    </row>
    <row r="11" spans="1:10" x14ac:dyDescent="0.35">
      <c r="A11" s="7" t="s">
        <v>43</v>
      </c>
      <c r="B11" s="1">
        <v>584405</v>
      </c>
      <c r="C11" s="1">
        <v>206191</v>
      </c>
      <c r="D11" s="1">
        <v>185945</v>
      </c>
      <c r="E11" s="1">
        <v>105725</v>
      </c>
      <c r="F11" s="1">
        <v>37557</v>
      </c>
      <c r="J11" s="1">
        <v>48988</v>
      </c>
    </row>
    <row r="12" spans="1:10" x14ac:dyDescent="0.35">
      <c r="A12" s="7" t="s">
        <v>44</v>
      </c>
      <c r="B12" s="1">
        <v>601706</v>
      </c>
      <c r="C12" s="1">
        <v>156110</v>
      </c>
      <c r="D12" s="1">
        <v>226053</v>
      </c>
      <c r="E12" s="1">
        <v>79291</v>
      </c>
      <c r="F12" s="1">
        <v>46639</v>
      </c>
      <c r="J12" s="1">
        <v>93614</v>
      </c>
    </row>
    <row r="13" spans="1:10" x14ac:dyDescent="0.35">
      <c r="A13" s="7" t="s">
        <v>45</v>
      </c>
      <c r="B13" s="1">
        <v>407061</v>
      </c>
      <c r="C13" s="1">
        <v>163298</v>
      </c>
      <c r="D13" s="1">
        <v>113490</v>
      </c>
      <c r="E13" s="1">
        <v>31674</v>
      </c>
      <c r="F13" s="1">
        <v>33179</v>
      </c>
      <c r="J13" s="1">
        <v>65419</v>
      </c>
    </row>
    <row r="14" spans="1:10" x14ac:dyDescent="0.35">
      <c r="A14" s="7" t="s">
        <v>46</v>
      </c>
      <c r="B14" s="1">
        <v>462948</v>
      </c>
      <c r="C14" s="1">
        <v>247764</v>
      </c>
      <c r="D14" s="1">
        <v>156660</v>
      </c>
      <c r="E14" s="1">
        <v>31987</v>
      </c>
      <c r="F14" s="1">
        <v>4520</v>
      </c>
      <c r="G14" s="1">
        <f>SUM(C14:F14)</f>
        <v>440931</v>
      </c>
      <c r="H14" s="1">
        <f>SUM(E14:F14)</f>
        <v>36507</v>
      </c>
      <c r="I14" s="9">
        <f>H14/G14</f>
        <v>8.2795267286718335E-2</v>
      </c>
      <c r="J14" s="1">
        <v>22017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1031277</v>
      </c>
      <c r="C16" s="1">
        <v>389590</v>
      </c>
      <c r="D16" s="1">
        <v>349132</v>
      </c>
      <c r="E16" s="1">
        <v>73724</v>
      </c>
      <c r="F16" s="1">
        <v>88420</v>
      </c>
      <c r="J16" s="1">
        <v>130410</v>
      </c>
    </row>
    <row r="17" spans="1:10" x14ac:dyDescent="0.35">
      <c r="A17" s="7" t="s">
        <v>48</v>
      </c>
      <c r="B17" s="1">
        <v>1151116</v>
      </c>
      <c r="C17" s="1">
        <v>435956</v>
      </c>
      <c r="D17" s="1">
        <v>368538</v>
      </c>
      <c r="E17" s="1">
        <v>180234</v>
      </c>
      <c r="F17" s="1">
        <v>37418</v>
      </c>
      <c r="J17" s="1">
        <v>128971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999873</v>
      </c>
      <c r="C19" s="1">
        <v>380040</v>
      </c>
      <c r="D19" s="1">
        <v>330508</v>
      </c>
      <c r="E19" s="1">
        <v>73724</v>
      </c>
      <c r="F19" s="1">
        <v>88420</v>
      </c>
      <c r="J19" s="1">
        <v>127180</v>
      </c>
    </row>
    <row r="20" spans="1:10" x14ac:dyDescent="0.35">
      <c r="A20" s="7" t="s">
        <v>50</v>
      </c>
      <c r="B20" s="1">
        <v>1117639</v>
      </c>
      <c r="C20" s="1">
        <v>430563</v>
      </c>
      <c r="D20" s="1">
        <v>356862</v>
      </c>
      <c r="E20" s="1">
        <v>167867</v>
      </c>
      <c r="F20" s="1">
        <v>37418</v>
      </c>
      <c r="J20" s="1">
        <v>124929</v>
      </c>
    </row>
    <row r="21" spans="1:10" x14ac:dyDescent="0.35">
      <c r="A21" s="7" t="s">
        <v>51</v>
      </c>
      <c r="B21" s="1">
        <v>19308</v>
      </c>
      <c r="C21" s="1" t="s">
        <v>135</v>
      </c>
      <c r="D21" s="1">
        <v>9416</v>
      </c>
      <c r="E21" s="1">
        <v>9892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20413</v>
      </c>
      <c r="C22" s="1">
        <v>5393</v>
      </c>
      <c r="D22" s="1">
        <v>8505</v>
      </c>
      <c r="E22" s="1">
        <v>2474</v>
      </c>
      <c r="F22" s="1" t="s">
        <v>135</v>
      </c>
      <c r="J22" s="1">
        <v>4041</v>
      </c>
    </row>
    <row r="23" spans="1:10" x14ac:dyDescent="0.35">
      <c r="A23" s="7" t="s">
        <v>53</v>
      </c>
      <c r="B23" s="1">
        <v>25159</v>
      </c>
      <c r="C23" s="1">
        <v>9550</v>
      </c>
      <c r="D23" s="1">
        <v>12379</v>
      </c>
      <c r="E23" s="1" t="s">
        <v>135</v>
      </c>
      <c r="F23" s="1" t="s">
        <v>135</v>
      </c>
      <c r="J23" s="1">
        <v>3230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20916</v>
      </c>
      <c r="C25" s="1">
        <v>1013</v>
      </c>
      <c r="D25" s="1">
        <v>8899</v>
      </c>
      <c r="E25" s="1">
        <v>3393</v>
      </c>
      <c r="F25" s="1">
        <v>2569</v>
      </c>
      <c r="J25" s="1">
        <v>5041</v>
      </c>
    </row>
    <row r="26" spans="1:10" x14ac:dyDescent="0.35">
      <c r="A26" s="7" t="s">
        <v>55</v>
      </c>
      <c r="B26" s="1">
        <v>1976907</v>
      </c>
      <c r="C26" s="1">
        <v>782697</v>
      </c>
      <c r="D26" s="1">
        <v>635881</v>
      </c>
      <c r="E26" s="1">
        <v>205403</v>
      </c>
      <c r="F26" s="1">
        <v>112036</v>
      </c>
      <c r="J26" s="1">
        <v>240891</v>
      </c>
    </row>
    <row r="27" spans="1:10" x14ac:dyDescent="0.35">
      <c r="A27" s="7" t="s">
        <v>56</v>
      </c>
      <c r="B27" s="1">
        <v>102694</v>
      </c>
      <c r="C27" s="1">
        <v>19500</v>
      </c>
      <c r="D27" s="1">
        <v>34931</v>
      </c>
      <c r="E27" s="1">
        <v>44519</v>
      </c>
      <c r="F27" s="1">
        <v>1962</v>
      </c>
      <c r="J27" s="1">
        <v>1783</v>
      </c>
    </row>
    <row r="28" spans="1:10" x14ac:dyDescent="0.35">
      <c r="A28" s="7" t="s">
        <v>57</v>
      </c>
      <c r="B28" s="1">
        <v>19681</v>
      </c>
      <c r="C28" s="1">
        <v>1896</v>
      </c>
      <c r="D28" s="1">
        <v>14328</v>
      </c>
      <c r="E28" s="1">
        <v>643</v>
      </c>
      <c r="F28" s="1" t="s">
        <v>135</v>
      </c>
      <c r="J28" s="1">
        <v>2814</v>
      </c>
    </row>
    <row r="29" spans="1:10" x14ac:dyDescent="0.35">
      <c r="A29" s="7" t="s">
        <v>58</v>
      </c>
      <c r="B29" s="1">
        <v>21444</v>
      </c>
      <c r="C29" s="1">
        <v>2022</v>
      </c>
      <c r="D29" s="1">
        <v>6110</v>
      </c>
      <c r="E29" s="1" t="s">
        <v>135</v>
      </c>
      <c r="F29" s="1">
        <v>9271</v>
      </c>
      <c r="J29" s="1">
        <v>4041</v>
      </c>
    </row>
    <row r="30" spans="1:10" x14ac:dyDescent="0.35">
      <c r="A30" s="7" t="s">
        <v>53</v>
      </c>
      <c r="B30" s="1">
        <v>40750</v>
      </c>
      <c r="C30" s="1">
        <v>18417</v>
      </c>
      <c r="D30" s="1">
        <v>17523</v>
      </c>
      <c r="E30" s="1" t="s">
        <v>135</v>
      </c>
      <c r="F30" s="1" t="s">
        <v>135</v>
      </c>
      <c r="J30" s="1">
        <v>4810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133026</v>
      </c>
      <c r="C32" s="1">
        <v>20514</v>
      </c>
      <c r="D32" s="1">
        <v>53246</v>
      </c>
      <c r="E32" s="1">
        <v>47912</v>
      </c>
      <c r="F32" s="1">
        <v>4531</v>
      </c>
      <c r="J32" s="1">
        <v>6824</v>
      </c>
    </row>
    <row r="33" spans="1:10" x14ac:dyDescent="0.35">
      <c r="A33" s="7" t="s">
        <v>60</v>
      </c>
      <c r="B33" s="1">
        <v>1958823</v>
      </c>
      <c r="C33" s="1">
        <v>780915</v>
      </c>
      <c r="D33" s="1">
        <v>620768</v>
      </c>
      <c r="E33" s="1">
        <v>204214</v>
      </c>
      <c r="F33" s="1">
        <v>112036</v>
      </c>
      <c r="J33" s="1">
        <v>240891</v>
      </c>
    </row>
    <row r="34" spans="1:10" x14ac:dyDescent="0.35">
      <c r="A34" s="7" t="s">
        <v>61</v>
      </c>
      <c r="B34" s="1">
        <v>44096</v>
      </c>
      <c r="C34" s="1">
        <v>5701</v>
      </c>
      <c r="D34" s="1">
        <v>20437</v>
      </c>
      <c r="E34" s="1">
        <v>1831</v>
      </c>
      <c r="F34" s="1">
        <v>9271</v>
      </c>
      <c r="J34" s="1">
        <v>6856</v>
      </c>
    </row>
    <row r="35" spans="1:10" x14ac:dyDescent="0.35">
      <c r="A35" s="7" t="s">
        <v>53</v>
      </c>
      <c r="B35" s="1">
        <v>46447</v>
      </c>
      <c r="C35" s="1">
        <v>18417</v>
      </c>
      <c r="D35" s="1">
        <v>23220</v>
      </c>
      <c r="E35" s="1" t="s">
        <v>135</v>
      </c>
      <c r="F35" s="1" t="s">
        <v>135</v>
      </c>
      <c r="J35" s="1">
        <v>4810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81588</v>
      </c>
      <c r="C37" s="1">
        <v>25554</v>
      </c>
      <c r="D37" s="1">
        <v>20209</v>
      </c>
      <c r="E37" s="1">
        <v>19266</v>
      </c>
      <c r="F37" s="1" t="s">
        <v>135</v>
      </c>
      <c r="G37" s="1">
        <f>SUM(C37:F37)</f>
        <v>65029</v>
      </c>
      <c r="H37" s="1">
        <f>SUM(E37:F37)</f>
        <v>19266</v>
      </c>
      <c r="I37" s="9">
        <f>H37/G37</f>
        <v>0.29626781897307353</v>
      </c>
      <c r="J37" s="1">
        <v>16559</v>
      </c>
    </row>
    <row r="38" spans="1:10" x14ac:dyDescent="0.35">
      <c r="A38" s="7" t="s">
        <v>63</v>
      </c>
      <c r="B38" s="1">
        <v>1264417</v>
      </c>
      <c r="C38" s="1">
        <v>539203</v>
      </c>
      <c r="D38" s="1">
        <v>455334</v>
      </c>
      <c r="E38" s="1">
        <v>121770</v>
      </c>
      <c r="F38" s="1">
        <v>21690</v>
      </c>
      <c r="G38" s="1">
        <f t="shared" ref="G38:G41" si="0">SUM(C38:F38)</f>
        <v>1137997</v>
      </c>
      <c r="H38" s="1">
        <f t="shared" ref="H38:H41" si="1">SUM(E38:F38)</f>
        <v>143460</v>
      </c>
      <c r="I38" s="9">
        <f t="shared" ref="I38:I41" si="2">H38/G38</f>
        <v>0.12606360122214733</v>
      </c>
      <c r="J38" s="1">
        <v>126420</v>
      </c>
    </row>
    <row r="39" spans="1:10" x14ac:dyDescent="0.35">
      <c r="A39" s="7" t="s">
        <v>64</v>
      </c>
      <c r="B39" s="1">
        <v>705614</v>
      </c>
      <c r="C39" s="1">
        <v>216836</v>
      </c>
      <c r="D39" s="1">
        <v>219508</v>
      </c>
      <c r="E39" s="1">
        <v>81891</v>
      </c>
      <c r="F39" s="1">
        <v>87200</v>
      </c>
      <c r="G39" s="1">
        <f t="shared" si="0"/>
        <v>605435</v>
      </c>
      <c r="H39" s="1">
        <f t="shared" si="1"/>
        <v>169091</v>
      </c>
      <c r="I39" s="9">
        <f t="shared" si="2"/>
        <v>0.27928844549786519</v>
      </c>
      <c r="J39" s="1">
        <v>100180</v>
      </c>
    </row>
    <row r="40" spans="1:10" x14ac:dyDescent="0.35">
      <c r="A40" s="7" t="s">
        <v>65</v>
      </c>
      <c r="B40" s="1">
        <v>25732</v>
      </c>
      <c r="C40" s="1">
        <v>9587</v>
      </c>
      <c r="D40" s="1">
        <v>4045</v>
      </c>
      <c r="E40" s="1" t="s">
        <v>135</v>
      </c>
      <c r="F40" s="1" t="s">
        <v>135</v>
      </c>
      <c r="G40" s="1">
        <f t="shared" si="0"/>
        <v>13632</v>
      </c>
      <c r="H40" s="1">
        <f t="shared" si="1"/>
        <v>0</v>
      </c>
      <c r="I40" s="9">
        <f t="shared" si="2"/>
        <v>0</v>
      </c>
      <c r="J40" s="1">
        <v>12100</v>
      </c>
    </row>
    <row r="41" spans="1:10" x14ac:dyDescent="0.35">
      <c r="A41" s="7" t="s">
        <v>66</v>
      </c>
      <c r="B41" s="1">
        <v>105042</v>
      </c>
      <c r="C41" s="1">
        <v>34366</v>
      </c>
      <c r="D41" s="1">
        <v>18574</v>
      </c>
      <c r="E41" s="1">
        <v>31031</v>
      </c>
      <c r="F41" s="1">
        <v>16948</v>
      </c>
      <c r="G41" s="1">
        <f t="shared" si="0"/>
        <v>100919</v>
      </c>
      <c r="H41" s="1">
        <f t="shared" si="1"/>
        <v>47979</v>
      </c>
      <c r="I41" s="9">
        <f t="shared" si="2"/>
        <v>0.4754208820935602</v>
      </c>
      <c r="J41" s="1">
        <v>4122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206934</v>
      </c>
      <c r="C43" s="1">
        <v>74824</v>
      </c>
      <c r="D43" s="1">
        <v>35201</v>
      </c>
      <c r="E43" s="1">
        <v>24998</v>
      </c>
      <c r="F43" s="1">
        <v>18150</v>
      </c>
      <c r="J43" s="1">
        <v>53762</v>
      </c>
    </row>
    <row r="44" spans="1:10" x14ac:dyDescent="0.35">
      <c r="A44" s="7" t="s">
        <v>68</v>
      </c>
      <c r="B44" s="1">
        <v>748410</v>
      </c>
      <c r="C44" s="1">
        <v>268867</v>
      </c>
      <c r="D44" s="1">
        <v>228656</v>
      </c>
      <c r="E44" s="1">
        <v>122537</v>
      </c>
      <c r="F44" s="1">
        <v>64668</v>
      </c>
      <c r="J44" s="1">
        <v>63681</v>
      </c>
    </row>
    <row r="45" spans="1:10" x14ac:dyDescent="0.35">
      <c r="A45" s="7" t="s">
        <v>69</v>
      </c>
      <c r="B45" s="1">
        <v>724879</v>
      </c>
      <c r="C45" s="1">
        <v>210633</v>
      </c>
      <c r="D45" s="1">
        <v>283893</v>
      </c>
      <c r="E45" s="1">
        <v>86736</v>
      </c>
      <c r="F45" s="1">
        <v>36423</v>
      </c>
      <c r="J45" s="1">
        <v>107194</v>
      </c>
    </row>
    <row r="46" spans="1:10" x14ac:dyDescent="0.35">
      <c r="A46" s="7" t="s">
        <v>70</v>
      </c>
      <c r="B46" s="1">
        <v>502169</v>
      </c>
      <c r="C46" s="1">
        <v>271221</v>
      </c>
      <c r="D46" s="1">
        <v>169920</v>
      </c>
      <c r="E46" s="1">
        <v>19687</v>
      </c>
      <c r="F46" s="1">
        <v>6598</v>
      </c>
      <c r="J46" s="1">
        <v>34743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1234263</v>
      </c>
      <c r="C48" s="1">
        <v>526240</v>
      </c>
      <c r="D48" s="1">
        <v>441324</v>
      </c>
      <c r="E48" s="1">
        <v>91597</v>
      </c>
      <c r="F48" s="1">
        <v>45375</v>
      </c>
      <c r="J48" s="1">
        <v>129727</v>
      </c>
    </row>
    <row r="49" spans="1:10" x14ac:dyDescent="0.35">
      <c r="A49" s="7" t="s">
        <v>72</v>
      </c>
      <c r="B49" s="1">
        <v>139653</v>
      </c>
      <c r="C49" s="1">
        <v>58559</v>
      </c>
      <c r="D49" s="1">
        <v>40622</v>
      </c>
      <c r="E49" s="1">
        <v>20308</v>
      </c>
      <c r="F49" s="1">
        <v>1476</v>
      </c>
      <c r="J49" s="1">
        <v>18689</v>
      </c>
    </row>
    <row r="50" spans="1:10" x14ac:dyDescent="0.35">
      <c r="A50" s="7" t="s">
        <v>73</v>
      </c>
      <c r="B50" s="1">
        <v>353872</v>
      </c>
      <c r="C50" s="1">
        <v>97947</v>
      </c>
      <c r="D50" s="1">
        <v>116547</v>
      </c>
      <c r="E50" s="1">
        <v>67809</v>
      </c>
      <c r="F50" s="1">
        <v>23824</v>
      </c>
      <c r="J50" s="1">
        <v>47746</v>
      </c>
    </row>
    <row r="51" spans="1:10" x14ac:dyDescent="0.35">
      <c r="A51" s="7" t="s">
        <v>74</v>
      </c>
      <c r="B51" s="1">
        <v>449886</v>
      </c>
      <c r="C51" s="1">
        <v>141311</v>
      </c>
      <c r="D51" s="1">
        <v>119178</v>
      </c>
      <c r="E51" s="1">
        <v>74244</v>
      </c>
      <c r="F51" s="1">
        <v>55163</v>
      </c>
      <c r="J51" s="1">
        <v>59990</v>
      </c>
    </row>
    <row r="52" spans="1:10" x14ac:dyDescent="0.35">
      <c r="A52" s="7" t="s">
        <v>53</v>
      </c>
      <c r="B52" s="1">
        <v>4719</v>
      </c>
      <c r="C52" s="1">
        <v>1489</v>
      </c>
      <c r="D52" s="1" t="s">
        <v>135</v>
      </c>
      <c r="E52" s="1" t="s">
        <v>135</v>
      </c>
      <c r="F52" s="1" t="s">
        <v>135</v>
      </c>
      <c r="J52" s="1">
        <v>3230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195831</v>
      </c>
      <c r="C54" s="1">
        <v>65295</v>
      </c>
      <c r="D54" s="1">
        <v>77840</v>
      </c>
      <c r="E54" s="1">
        <v>22867</v>
      </c>
      <c r="F54" s="1">
        <v>12558</v>
      </c>
      <c r="J54" s="1">
        <v>17270</v>
      </c>
    </row>
    <row r="55" spans="1:10" x14ac:dyDescent="0.35">
      <c r="A55" s="7" t="s">
        <v>76</v>
      </c>
      <c r="B55" s="1">
        <v>701308</v>
      </c>
      <c r="C55" s="1">
        <v>299936</v>
      </c>
      <c r="D55" s="1">
        <v>247469</v>
      </c>
      <c r="E55" s="1">
        <v>37333</v>
      </c>
      <c r="F55" s="1">
        <v>61465</v>
      </c>
      <c r="J55" s="1">
        <v>55104</v>
      </c>
    </row>
    <row r="56" spans="1:10" x14ac:dyDescent="0.35">
      <c r="A56" s="7" t="s">
        <v>77</v>
      </c>
      <c r="B56" s="1">
        <v>374823</v>
      </c>
      <c r="C56" s="1">
        <v>135730</v>
      </c>
      <c r="D56" s="1">
        <v>112825</v>
      </c>
      <c r="E56" s="1">
        <v>39579</v>
      </c>
      <c r="F56" s="1">
        <v>15944</v>
      </c>
      <c r="J56" s="1">
        <v>70746</v>
      </c>
    </row>
    <row r="57" spans="1:10" x14ac:dyDescent="0.35">
      <c r="A57" s="7" t="s">
        <v>78</v>
      </c>
      <c r="B57" s="1">
        <v>405262</v>
      </c>
      <c r="C57" s="1">
        <v>132887</v>
      </c>
      <c r="D57" s="1">
        <v>127583</v>
      </c>
      <c r="E57" s="1">
        <v>74982</v>
      </c>
      <c r="F57" s="1">
        <v>2965</v>
      </c>
      <c r="J57" s="1">
        <v>66846</v>
      </c>
    </row>
    <row r="58" spans="1:10" x14ac:dyDescent="0.35">
      <c r="A58" s="7" t="s">
        <v>79</v>
      </c>
      <c r="B58" s="1">
        <v>309577</v>
      </c>
      <c r="C58" s="1">
        <v>131980</v>
      </c>
      <c r="D58" s="1">
        <v>111919</v>
      </c>
      <c r="E58" s="1">
        <v>22710</v>
      </c>
      <c r="F58" s="1">
        <v>16999</v>
      </c>
      <c r="J58" s="1">
        <v>25968</v>
      </c>
    </row>
    <row r="59" spans="1:10" x14ac:dyDescent="0.35">
      <c r="A59" s="7" t="s">
        <v>80</v>
      </c>
      <c r="B59" s="1">
        <v>53421</v>
      </c>
      <c r="C59" s="1">
        <v>15138</v>
      </c>
      <c r="D59" s="1">
        <v>29608</v>
      </c>
      <c r="E59" s="1">
        <v>2987</v>
      </c>
      <c r="F59" s="1">
        <v>594</v>
      </c>
      <c r="J59" s="1">
        <v>5094</v>
      </c>
    </row>
    <row r="60" spans="1:10" x14ac:dyDescent="0.35">
      <c r="A60" s="7" t="s">
        <v>81</v>
      </c>
      <c r="B60" s="1">
        <v>142172</v>
      </c>
      <c r="C60" s="1">
        <v>44580</v>
      </c>
      <c r="D60" s="1">
        <v>10428</v>
      </c>
      <c r="E60" s="1">
        <v>53499</v>
      </c>
      <c r="F60" s="1">
        <v>15312</v>
      </c>
      <c r="J60" s="1">
        <v>18353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1031596</v>
      </c>
      <c r="C62" s="1">
        <v>366041</v>
      </c>
      <c r="D62" s="1">
        <v>305045</v>
      </c>
      <c r="E62" s="1">
        <v>148193</v>
      </c>
      <c r="F62" s="1">
        <v>49897</v>
      </c>
      <c r="G62" s="1">
        <f>SUM(C62:F62)</f>
        <v>869176</v>
      </c>
      <c r="H62" s="1">
        <f>SUM(E62:F62)</f>
        <v>198090</v>
      </c>
      <c r="I62" s="9">
        <f>H62/G62</f>
        <v>0.22790551050650271</v>
      </c>
      <c r="J62" s="1">
        <v>162421</v>
      </c>
    </row>
    <row r="63" spans="1:10" x14ac:dyDescent="0.35">
      <c r="A63" s="7" t="s">
        <v>83</v>
      </c>
      <c r="B63" s="1">
        <v>1150797</v>
      </c>
      <c r="C63" s="1">
        <v>459505</v>
      </c>
      <c r="D63" s="1">
        <v>412626</v>
      </c>
      <c r="E63" s="1">
        <v>105764</v>
      </c>
      <c r="F63" s="1">
        <v>75941</v>
      </c>
      <c r="G63" s="1">
        <f>SUM(C63:F63)</f>
        <v>1053836</v>
      </c>
      <c r="H63" s="1">
        <f>SUM(E63:F63)</f>
        <v>181705</v>
      </c>
      <c r="I63" s="9">
        <f>H63/G63</f>
        <v>0.17242246421644356</v>
      </c>
      <c r="J63" s="1">
        <v>96960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256689</v>
      </c>
      <c r="C65" s="1">
        <v>74443</v>
      </c>
      <c r="D65" s="1">
        <v>44680</v>
      </c>
      <c r="E65" s="1">
        <v>81578</v>
      </c>
      <c r="F65" s="1">
        <v>28488</v>
      </c>
      <c r="J65" s="1">
        <v>27500</v>
      </c>
    </row>
    <row r="66" spans="1:10" x14ac:dyDescent="0.35">
      <c r="A66" s="7" t="s">
        <v>60</v>
      </c>
      <c r="B66" s="1">
        <v>1836033</v>
      </c>
      <c r="C66" s="1">
        <v>750359</v>
      </c>
      <c r="D66" s="1">
        <v>663543</v>
      </c>
      <c r="E66" s="1">
        <v>164491</v>
      </c>
      <c r="F66" s="1">
        <v>97350</v>
      </c>
      <c r="J66" s="1">
        <v>160290</v>
      </c>
    </row>
    <row r="67" spans="1:10" x14ac:dyDescent="0.35">
      <c r="A67" s="7" t="s">
        <v>53</v>
      </c>
      <c r="B67" s="1">
        <v>89671</v>
      </c>
      <c r="C67" s="1">
        <v>743</v>
      </c>
      <c r="D67" s="1">
        <v>9448</v>
      </c>
      <c r="E67" s="1">
        <v>7889</v>
      </c>
      <c r="F67" s="1" t="s">
        <v>135</v>
      </c>
      <c r="J67" s="1">
        <v>71591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1070661</v>
      </c>
      <c r="C69" s="1">
        <v>463351</v>
      </c>
      <c r="D69" s="1">
        <v>384318</v>
      </c>
      <c r="E69" s="1">
        <v>97293</v>
      </c>
      <c r="F69" s="1">
        <v>41514</v>
      </c>
      <c r="J69" s="1">
        <v>84185</v>
      </c>
    </row>
    <row r="70" spans="1:10" x14ac:dyDescent="0.35">
      <c r="A70" s="7" t="s">
        <v>60</v>
      </c>
      <c r="B70" s="1">
        <v>1000925</v>
      </c>
      <c r="C70" s="1">
        <v>359244</v>
      </c>
      <c r="D70" s="1">
        <v>316686</v>
      </c>
      <c r="E70" s="1">
        <v>139881</v>
      </c>
      <c r="F70" s="1">
        <v>84324</v>
      </c>
      <c r="J70" s="1">
        <v>100790</v>
      </c>
    </row>
    <row r="71" spans="1:10" x14ac:dyDescent="0.35">
      <c r="A71" s="7" t="s">
        <v>53</v>
      </c>
      <c r="B71" s="1">
        <v>110806</v>
      </c>
      <c r="C71" s="1">
        <v>2951</v>
      </c>
      <c r="D71" s="1">
        <v>16666</v>
      </c>
      <c r="E71" s="1">
        <v>16783</v>
      </c>
      <c r="F71" s="1" t="s">
        <v>135</v>
      </c>
      <c r="J71" s="1">
        <v>74406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34353</v>
      </c>
      <c r="C73" s="1">
        <v>20954</v>
      </c>
      <c r="D73" s="1">
        <v>7963</v>
      </c>
      <c r="E73" s="1">
        <v>5435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28816</v>
      </c>
      <c r="C74" s="1">
        <v>8379</v>
      </c>
      <c r="D74" s="1">
        <v>6131</v>
      </c>
      <c r="E74" s="1" t="s">
        <v>135</v>
      </c>
      <c r="F74" s="1">
        <v>8032</v>
      </c>
      <c r="J74" s="1">
        <v>6274</v>
      </c>
    </row>
    <row r="75" spans="1:10" ht="29" x14ac:dyDescent="0.35">
      <c r="A75" s="7" t="s">
        <v>86</v>
      </c>
      <c r="B75" s="1">
        <v>44719</v>
      </c>
      <c r="C75" s="1">
        <v>8435</v>
      </c>
      <c r="D75" s="1">
        <v>23155</v>
      </c>
      <c r="E75" s="1">
        <v>1956</v>
      </c>
      <c r="F75" s="1">
        <v>2793</v>
      </c>
      <c r="J75" s="1">
        <v>8379</v>
      </c>
    </row>
    <row r="76" spans="1:10" x14ac:dyDescent="0.35">
      <c r="A76" s="7" t="s">
        <v>87</v>
      </c>
      <c r="B76" s="1">
        <v>25874</v>
      </c>
      <c r="C76" s="1">
        <v>3916</v>
      </c>
      <c r="D76" s="1" t="s">
        <v>135</v>
      </c>
      <c r="E76" s="1">
        <v>21409</v>
      </c>
      <c r="F76" s="1" t="s">
        <v>135</v>
      </c>
      <c r="J76" s="1">
        <v>549</v>
      </c>
    </row>
    <row r="77" spans="1:10" ht="29" x14ac:dyDescent="0.35">
      <c r="A77" s="7" t="s">
        <v>88</v>
      </c>
      <c r="B77" s="1">
        <v>10290</v>
      </c>
      <c r="C77" s="1">
        <v>4122</v>
      </c>
      <c r="D77" s="1" t="s">
        <v>135</v>
      </c>
      <c r="E77" s="1">
        <v>4385</v>
      </c>
      <c r="F77" s="1" t="s">
        <v>135</v>
      </c>
      <c r="J77" s="1">
        <v>1783</v>
      </c>
    </row>
    <row r="78" spans="1:10" x14ac:dyDescent="0.35">
      <c r="A78" s="7" t="s">
        <v>89</v>
      </c>
      <c r="B78" s="1">
        <v>109812</v>
      </c>
      <c r="C78" s="1">
        <v>23718</v>
      </c>
      <c r="D78" s="1">
        <v>29034</v>
      </c>
      <c r="E78" s="1">
        <v>27133</v>
      </c>
      <c r="F78" s="1">
        <v>3225</v>
      </c>
      <c r="J78" s="1">
        <v>26702</v>
      </c>
    </row>
    <row r="79" spans="1:10" x14ac:dyDescent="0.35">
      <c r="A79" s="7" t="s">
        <v>90</v>
      </c>
      <c r="B79" s="1">
        <v>372927</v>
      </c>
      <c r="C79" s="1">
        <v>198590</v>
      </c>
      <c r="D79" s="1">
        <v>130566</v>
      </c>
      <c r="E79" s="1">
        <v>23751</v>
      </c>
      <c r="F79" s="1">
        <v>11407</v>
      </c>
      <c r="J79" s="1">
        <v>8613</v>
      </c>
    </row>
    <row r="80" spans="1:10" x14ac:dyDescent="0.35">
      <c r="A80" s="7" t="s">
        <v>91</v>
      </c>
      <c r="B80" s="1">
        <v>14962</v>
      </c>
      <c r="C80" s="1">
        <v>2522</v>
      </c>
      <c r="D80" s="1">
        <v>1330</v>
      </c>
      <c r="E80" s="1">
        <v>4098</v>
      </c>
      <c r="F80" s="1">
        <v>2709</v>
      </c>
      <c r="J80" s="1">
        <v>4303</v>
      </c>
    </row>
    <row r="81" spans="1:10" x14ac:dyDescent="0.35">
      <c r="A81" s="7" t="s">
        <v>92</v>
      </c>
      <c r="B81" s="1">
        <v>10522</v>
      </c>
      <c r="C81" s="1">
        <v>1617</v>
      </c>
      <c r="D81" s="1" t="s">
        <v>135</v>
      </c>
      <c r="E81" s="1">
        <v>7925</v>
      </c>
      <c r="F81" s="1">
        <v>981</v>
      </c>
      <c r="J81" s="1" t="s">
        <v>135</v>
      </c>
    </row>
    <row r="82" spans="1:10" x14ac:dyDescent="0.35">
      <c r="A82" s="7" t="s">
        <v>93</v>
      </c>
      <c r="B82" s="1">
        <v>13418</v>
      </c>
      <c r="C82" s="1">
        <v>1152</v>
      </c>
      <c r="D82" s="1">
        <v>9518</v>
      </c>
      <c r="E82" s="1" t="s">
        <v>135</v>
      </c>
      <c r="F82" s="1">
        <v>2748</v>
      </c>
      <c r="J82" s="1" t="s">
        <v>135</v>
      </c>
    </row>
    <row r="83" spans="1:10" x14ac:dyDescent="0.35">
      <c r="A83" s="7" t="s">
        <v>94</v>
      </c>
      <c r="B83" s="1">
        <v>15154</v>
      </c>
      <c r="C83" s="1">
        <v>13966</v>
      </c>
      <c r="D83" s="1" t="s">
        <v>135</v>
      </c>
      <c r="E83" s="1">
        <v>1189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253635</v>
      </c>
      <c r="C84" s="1">
        <v>67810</v>
      </c>
      <c r="D84" s="1">
        <v>101527</v>
      </c>
      <c r="E84" s="1">
        <v>34712</v>
      </c>
      <c r="F84" s="1">
        <v>40328</v>
      </c>
      <c r="J84" s="1">
        <v>9258</v>
      </c>
    </row>
    <row r="85" spans="1:10" x14ac:dyDescent="0.35">
      <c r="A85" s="7" t="s">
        <v>53</v>
      </c>
      <c r="B85" s="1">
        <v>1247911</v>
      </c>
      <c r="C85" s="1">
        <v>470365</v>
      </c>
      <c r="D85" s="1">
        <v>408447</v>
      </c>
      <c r="E85" s="1">
        <v>121965</v>
      </c>
      <c r="F85" s="1">
        <v>53613</v>
      </c>
      <c r="J85" s="1">
        <v>193520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353846</v>
      </c>
      <c r="C87" s="1">
        <v>87371</v>
      </c>
      <c r="D87" s="1">
        <v>123646</v>
      </c>
      <c r="E87" s="1">
        <v>81916</v>
      </c>
      <c r="F87" s="1">
        <v>60913</v>
      </c>
      <c r="J87" s="1" t="s">
        <v>135</v>
      </c>
    </row>
    <row r="88" spans="1:10" x14ac:dyDescent="0.35">
      <c r="A88" s="7" t="s">
        <v>97</v>
      </c>
      <c r="B88" s="1">
        <v>201072</v>
      </c>
      <c r="C88" s="1">
        <v>39242</v>
      </c>
      <c r="D88" s="1">
        <v>110572</v>
      </c>
      <c r="E88" s="1">
        <v>25697</v>
      </c>
      <c r="F88" s="1">
        <v>25562</v>
      </c>
      <c r="J88" s="1" t="s">
        <v>135</v>
      </c>
    </row>
    <row r="89" spans="1:10" x14ac:dyDescent="0.35">
      <c r="A89" s="7" t="s">
        <v>98</v>
      </c>
      <c r="B89" s="1">
        <v>228927</v>
      </c>
      <c r="C89" s="1">
        <v>87286</v>
      </c>
      <c r="D89" s="1">
        <v>91693</v>
      </c>
      <c r="E89" s="1">
        <v>41016</v>
      </c>
      <c r="F89" s="1">
        <v>8932</v>
      </c>
      <c r="J89" s="1" t="s">
        <v>135</v>
      </c>
    </row>
    <row r="90" spans="1:10" x14ac:dyDescent="0.35">
      <c r="A90" s="7" t="s">
        <v>99</v>
      </c>
      <c r="B90" s="1">
        <v>298411</v>
      </c>
      <c r="C90" s="1">
        <v>148427</v>
      </c>
      <c r="D90" s="1">
        <v>117121</v>
      </c>
      <c r="E90" s="1">
        <v>18959</v>
      </c>
      <c r="F90" s="1">
        <v>11625</v>
      </c>
      <c r="J90" s="1">
        <v>2279</v>
      </c>
    </row>
    <row r="91" spans="1:10" x14ac:dyDescent="0.35">
      <c r="A91" s="7" t="s">
        <v>100</v>
      </c>
      <c r="B91" s="1">
        <v>169533</v>
      </c>
      <c r="C91" s="1">
        <v>92808</v>
      </c>
      <c r="D91" s="1">
        <v>53022</v>
      </c>
      <c r="E91" s="1">
        <v>19552</v>
      </c>
      <c r="F91" s="1">
        <v>2679</v>
      </c>
      <c r="J91" s="1">
        <v>1471</v>
      </c>
    </row>
    <row r="92" spans="1:10" x14ac:dyDescent="0.35">
      <c r="A92" s="7" t="s">
        <v>101</v>
      </c>
      <c r="B92" s="1">
        <v>171407</v>
      </c>
      <c r="C92" s="1">
        <v>117672</v>
      </c>
      <c r="D92" s="1">
        <v>53735</v>
      </c>
      <c r="E92" s="1" t="s">
        <v>135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58716</v>
      </c>
      <c r="C93" s="1">
        <v>46712</v>
      </c>
      <c r="D93" s="1">
        <v>12004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59537</v>
      </c>
      <c r="C94" s="1">
        <v>54465</v>
      </c>
      <c r="D94" s="1">
        <v>3920</v>
      </c>
      <c r="E94" s="1">
        <v>1152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640944</v>
      </c>
      <c r="C95" s="1">
        <v>151562</v>
      </c>
      <c r="D95" s="1">
        <v>151958</v>
      </c>
      <c r="E95" s="1">
        <v>65667</v>
      </c>
      <c r="F95" s="1">
        <v>16127</v>
      </c>
      <c r="J95" s="1">
        <v>255630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1534003</v>
      </c>
      <c r="C97" s="1">
        <v>739330</v>
      </c>
      <c r="D97" s="1">
        <v>566179</v>
      </c>
      <c r="E97" s="1">
        <v>174802</v>
      </c>
      <c r="F97" s="1">
        <v>35131</v>
      </c>
      <c r="J97" s="1">
        <v>18561</v>
      </c>
    </row>
    <row r="98" spans="1:10" x14ac:dyDescent="0.35">
      <c r="A98" s="7" t="s">
        <v>105</v>
      </c>
      <c r="B98" s="1">
        <v>668147</v>
      </c>
      <c r="C98" s="1">
        <v>212022</v>
      </c>
      <c r="D98" s="1">
        <v>288272</v>
      </c>
      <c r="E98" s="1">
        <v>124875</v>
      </c>
      <c r="F98" s="1">
        <v>34433</v>
      </c>
      <c r="J98" s="1">
        <v>8545</v>
      </c>
    </row>
    <row r="99" spans="1:10" ht="43.5" x14ac:dyDescent="0.35">
      <c r="A99" s="7" t="s">
        <v>106</v>
      </c>
      <c r="B99" s="1">
        <v>453449</v>
      </c>
      <c r="C99" s="1">
        <v>116040</v>
      </c>
      <c r="D99" s="1">
        <v>235686</v>
      </c>
      <c r="E99" s="1">
        <v>79232</v>
      </c>
      <c r="F99" s="1">
        <v>19867</v>
      </c>
      <c r="J99" s="1">
        <v>2623</v>
      </c>
    </row>
    <row r="100" spans="1:10" x14ac:dyDescent="0.35">
      <c r="A100" s="7" t="s">
        <v>107</v>
      </c>
      <c r="B100" s="1">
        <v>298748</v>
      </c>
      <c r="C100" s="1">
        <v>60042</v>
      </c>
      <c r="D100" s="1">
        <v>69617</v>
      </c>
      <c r="E100" s="1">
        <v>108646</v>
      </c>
      <c r="F100" s="1">
        <v>56321</v>
      </c>
      <c r="J100" s="1">
        <v>4122</v>
      </c>
    </row>
    <row r="101" spans="1:10" x14ac:dyDescent="0.35">
      <c r="A101" s="7" t="s">
        <v>108</v>
      </c>
      <c r="B101" s="1">
        <v>10837</v>
      </c>
      <c r="C101" s="1">
        <v>2522</v>
      </c>
      <c r="D101" s="1">
        <v>8315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64407</v>
      </c>
      <c r="C102" s="1">
        <v>12152</v>
      </c>
      <c r="D102" s="1">
        <v>27550</v>
      </c>
      <c r="E102" s="1">
        <v>17063</v>
      </c>
      <c r="F102" s="1">
        <v>7642</v>
      </c>
      <c r="J102" s="1" t="s">
        <v>135</v>
      </c>
    </row>
    <row r="103" spans="1:10" x14ac:dyDescent="0.35">
      <c r="A103" s="7" t="s">
        <v>110</v>
      </c>
      <c r="B103" s="1">
        <v>162022</v>
      </c>
      <c r="C103" s="1">
        <v>43758</v>
      </c>
      <c r="D103" s="1">
        <v>39969</v>
      </c>
      <c r="E103" s="1">
        <v>63272</v>
      </c>
      <c r="F103" s="1">
        <v>6530</v>
      </c>
      <c r="J103" s="1">
        <v>8492</v>
      </c>
    </row>
    <row r="104" spans="1:10" ht="29" x14ac:dyDescent="0.35">
      <c r="A104" s="7" t="s">
        <v>111</v>
      </c>
      <c r="B104" s="1">
        <v>71836</v>
      </c>
      <c r="C104" s="1">
        <v>26150</v>
      </c>
      <c r="D104" s="1">
        <v>13241</v>
      </c>
      <c r="E104" s="1">
        <v>30166</v>
      </c>
      <c r="F104" s="1" t="s">
        <v>135</v>
      </c>
      <c r="J104" s="1">
        <v>2279</v>
      </c>
    </row>
    <row r="105" spans="1:10" x14ac:dyDescent="0.35">
      <c r="A105" s="7" t="s">
        <v>112</v>
      </c>
      <c r="B105" s="1">
        <v>146256</v>
      </c>
      <c r="C105" s="1">
        <v>55694</v>
      </c>
      <c r="D105" s="1">
        <v>49158</v>
      </c>
      <c r="E105" s="1">
        <v>31015</v>
      </c>
      <c r="F105" s="1">
        <v>10390</v>
      </c>
      <c r="J105" s="1" t="s">
        <v>135</v>
      </c>
    </row>
    <row r="106" spans="1:10" x14ac:dyDescent="0.35">
      <c r="A106" s="7" t="s">
        <v>113</v>
      </c>
      <c r="B106" s="1">
        <v>18015</v>
      </c>
      <c r="C106" s="1">
        <v>2352</v>
      </c>
      <c r="D106" s="1">
        <v>8319</v>
      </c>
      <c r="E106" s="1">
        <v>7343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98672</v>
      </c>
      <c r="C107" s="1">
        <v>16036</v>
      </c>
      <c r="D107" s="1">
        <v>29934</v>
      </c>
      <c r="E107" s="1">
        <v>12523</v>
      </c>
      <c r="F107" s="1">
        <v>38599</v>
      </c>
      <c r="J107" s="1">
        <v>1581</v>
      </c>
    </row>
    <row r="108" spans="1:10" x14ac:dyDescent="0.35">
      <c r="A108" s="7" t="s">
        <v>53</v>
      </c>
      <c r="B108" s="1">
        <v>243582</v>
      </c>
      <c r="C108" s="1">
        <v>2658</v>
      </c>
      <c r="D108" s="1">
        <v>3556</v>
      </c>
      <c r="E108" s="1">
        <v>408</v>
      </c>
      <c r="F108" s="1" t="s">
        <v>135</v>
      </c>
      <c r="J108" s="1">
        <v>236960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14455</v>
      </c>
      <c r="C110" s="1">
        <v>1022</v>
      </c>
      <c r="D110" s="1">
        <v>11247</v>
      </c>
      <c r="E110" s="1" t="s">
        <v>135</v>
      </c>
      <c r="F110" s="1" t="s">
        <v>135</v>
      </c>
      <c r="J110" s="1">
        <v>2186</v>
      </c>
    </row>
    <row r="111" spans="1:10" x14ac:dyDescent="0.35">
      <c r="A111" s="7" t="s">
        <v>116</v>
      </c>
      <c r="B111" s="1">
        <v>12702</v>
      </c>
      <c r="C111" s="1">
        <v>6230</v>
      </c>
      <c r="D111" s="1">
        <v>5098</v>
      </c>
      <c r="E111" s="1" t="s">
        <v>135</v>
      </c>
      <c r="F111" s="1">
        <v>1374</v>
      </c>
      <c r="J111" s="1" t="s">
        <v>135</v>
      </c>
    </row>
    <row r="112" spans="1:10" x14ac:dyDescent="0.35">
      <c r="A112" s="7" t="s">
        <v>117</v>
      </c>
      <c r="B112" s="1">
        <v>5916</v>
      </c>
      <c r="C112" s="1">
        <v>3018</v>
      </c>
      <c r="D112" s="1">
        <v>2081</v>
      </c>
      <c r="E112" s="1" t="s">
        <v>135</v>
      </c>
      <c r="F112" s="1" t="s">
        <v>135</v>
      </c>
      <c r="J112" s="1">
        <v>817</v>
      </c>
    </row>
    <row r="113" spans="1:10" x14ac:dyDescent="0.35">
      <c r="A113" s="7" t="s">
        <v>118</v>
      </c>
      <c r="B113" s="1">
        <v>9338</v>
      </c>
      <c r="C113" s="1">
        <v>4940</v>
      </c>
      <c r="D113" s="1">
        <v>4398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2111955</v>
      </c>
      <c r="C114" s="1">
        <v>804314</v>
      </c>
      <c r="D114" s="1">
        <v>688165</v>
      </c>
      <c r="E114" s="1">
        <v>243444</v>
      </c>
      <c r="F114" s="1">
        <v>124464</v>
      </c>
      <c r="J114" s="1">
        <v>251568</v>
      </c>
    </row>
    <row r="115" spans="1:10" x14ac:dyDescent="0.35">
      <c r="A115" s="7" t="s">
        <v>53</v>
      </c>
      <c r="B115" s="1">
        <v>31816</v>
      </c>
      <c r="C115" s="1">
        <v>9810</v>
      </c>
      <c r="D115" s="1">
        <v>6682</v>
      </c>
      <c r="E115" s="1">
        <v>10513</v>
      </c>
      <c r="F115" s="1" t="s">
        <v>135</v>
      </c>
      <c r="J115" s="1">
        <v>4810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941197</v>
      </c>
      <c r="C117" s="1">
        <v>459222</v>
      </c>
      <c r="D117" s="1">
        <v>317577</v>
      </c>
      <c r="E117" s="1">
        <v>107605</v>
      </c>
      <c r="F117" s="1">
        <v>55212</v>
      </c>
      <c r="J117" s="1">
        <v>1581</v>
      </c>
    </row>
    <row r="118" spans="1:10" x14ac:dyDescent="0.35">
      <c r="A118" s="7" t="s">
        <v>121</v>
      </c>
      <c r="B118" s="1">
        <v>636648</v>
      </c>
      <c r="C118" s="1">
        <v>244537</v>
      </c>
      <c r="D118" s="1">
        <v>268114</v>
      </c>
      <c r="E118" s="1">
        <v>78957</v>
      </c>
      <c r="F118" s="1">
        <v>41290</v>
      </c>
      <c r="J118" s="1">
        <v>3751</v>
      </c>
    </row>
    <row r="119" spans="1:10" x14ac:dyDescent="0.35">
      <c r="A119" s="7" t="s">
        <v>122</v>
      </c>
      <c r="B119" s="1">
        <v>92887</v>
      </c>
      <c r="C119" s="1">
        <v>17649</v>
      </c>
      <c r="D119" s="1">
        <v>31884</v>
      </c>
      <c r="E119" s="1">
        <v>29085</v>
      </c>
      <c r="F119" s="1">
        <v>14270</v>
      </c>
      <c r="J119" s="1" t="s">
        <v>135</v>
      </c>
    </row>
    <row r="120" spans="1:10" x14ac:dyDescent="0.35">
      <c r="A120" s="7" t="s">
        <v>123</v>
      </c>
      <c r="B120" s="1">
        <v>12279</v>
      </c>
      <c r="C120" s="1">
        <v>743</v>
      </c>
      <c r="D120" s="1">
        <v>1617</v>
      </c>
      <c r="E120" s="1">
        <v>1967</v>
      </c>
      <c r="F120" s="1">
        <v>7952</v>
      </c>
      <c r="J120" s="1" t="s">
        <v>135</v>
      </c>
    </row>
    <row r="121" spans="1:10" x14ac:dyDescent="0.35">
      <c r="A121" s="7" t="s">
        <v>53</v>
      </c>
      <c r="B121" s="1">
        <v>499381</v>
      </c>
      <c r="C121" s="1">
        <v>103395</v>
      </c>
      <c r="D121" s="1">
        <v>98479</v>
      </c>
      <c r="E121" s="1">
        <v>36343</v>
      </c>
      <c r="F121" s="1">
        <v>7114</v>
      </c>
      <c r="J121" s="1">
        <v>254050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1290551</v>
      </c>
      <c r="C123" s="1">
        <v>575395</v>
      </c>
      <c r="D123" s="1">
        <v>469394</v>
      </c>
      <c r="E123" s="1">
        <v>153134</v>
      </c>
      <c r="F123" s="1">
        <v>87298</v>
      </c>
      <c r="J123" s="1">
        <v>5331</v>
      </c>
    </row>
    <row r="124" spans="1:10" x14ac:dyDescent="0.35">
      <c r="A124" s="7" t="s">
        <v>121</v>
      </c>
      <c r="B124" s="1">
        <v>304744</v>
      </c>
      <c r="C124" s="1">
        <v>125648</v>
      </c>
      <c r="D124" s="1">
        <v>102754</v>
      </c>
      <c r="E124" s="1">
        <v>52948</v>
      </c>
      <c r="F124" s="1">
        <v>23394</v>
      </c>
      <c r="J124" s="1" t="s">
        <v>135</v>
      </c>
    </row>
    <row r="125" spans="1:10" x14ac:dyDescent="0.35">
      <c r="A125" s="7" t="s">
        <v>122</v>
      </c>
      <c r="B125" s="1">
        <v>63215</v>
      </c>
      <c r="C125" s="1">
        <v>15368</v>
      </c>
      <c r="D125" s="1">
        <v>40433</v>
      </c>
      <c r="E125" s="1">
        <v>7414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11835</v>
      </c>
      <c r="C126" s="1" t="s">
        <v>135</v>
      </c>
      <c r="D126" s="1">
        <v>1617</v>
      </c>
      <c r="E126" s="1">
        <v>2186</v>
      </c>
      <c r="F126" s="1">
        <v>8032</v>
      </c>
      <c r="J126" s="1" t="s">
        <v>135</v>
      </c>
    </row>
    <row r="127" spans="1:10" x14ac:dyDescent="0.35">
      <c r="A127" s="7" t="s">
        <v>53</v>
      </c>
      <c r="B127" s="1">
        <v>512048</v>
      </c>
      <c r="C127" s="1">
        <v>109135</v>
      </c>
      <c r="D127" s="1">
        <v>103473</v>
      </c>
      <c r="E127" s="1">
        <v>38276</v>
      </c>
      <c r="F127" s="1">
        <v>7114</v>
      </c>
      <c r="J127" s="1">
        <v>254050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830402</v>
      </c>
      <c r="C129" s="1">
        <v>456115</v>
      </c>
      <c r="D129" s="1">
        <v>245662</v>
      </c>
      <c r="E129" s="1">
        <v>74297</v>
      </c>
      <c r="F129" s="1">
        <v>52748</v>
      </c>
      <c r="J129" s="1">
        <v>1581</v>
      </c>
    </row>
    <row r="130" spans="1:10" x14ac:dyDescent="0.35">
      <c r="A130" s="7" t="s">
        <v>121</v>
      </c>
      <c r="B130" s="1">
        <v>722728</v>
      </c>
      <c r="C130" s="1">
        <v>237095</v>
      </c>
      <c r="D130" s="1">
        <v>324816</v>
      </c>
      <c r="E130" s="1">
        <v>114425</v>
      </c>
      <c r="F130" s="1">
        <v>42641</v>
      </c>
      <c r="J130" s="1">
        <v>3751</v>
      </c>
    </row>
    <row r="131" spans="1:10" x14ac:dyDescent="0.35">
      <c r="A131" s="7" t="s">
        <v>122</v>
      </c>
      <c r="B131" s="1">
        <v>115048</v>
      </c>
      <c r="C131" s="1">
        <v>28942</v>
      </c>
      <c r="D131" s="1">
        <v>47066</v>
      </c>
      <c r="E131" s="1">
        <v>23737</v>
      </c>
      <c r="F131" s="1">
        <v>15303</v>
      </c>
      <c r="J131" s="1" t="s">
        <v>135</v>
      </c>
    </row>
    <row r="132" spans="1:10" x14ac:dyDescent="0.35">
      <c r="A132" s="7" t="s">
        <v>123</v>
      </c>
      <c r="B132" s="1">
        <v>13188</v>
      </c>
      <c r="C132" s="1" t="s">
        <v>135</v>
      </c>
      <c r="D132" s="1" t="s">
        <v>135</v>
      </c>
      <c r="E132" s="1">
        <v>5156</v>
      </c>
      <c r="F132" s="1">
        <v>8032</v>
      </c>
      <c r="J132" s="1" t="s">
        <v>135</v>
      </c>
    </row>
    <row r="133" spans="1:10" x14ac:dyDescent="0.35">
      <c r="A133" s="7" t="s">
        <v>53</v>
      </c>
      <c r="B133" s="1">
        <v>501027</v>
      </c>
      <c r="C133" s="1">
        <v>103395</v>
      </c>
      <c r="D133" s="1">
        <v>100126</v>
      </c>
      <c r="E133" s="1">
        <v>36343</v>
      </c>
      <c r="F133" s="1">
        <v>7114</v>
      </c>
      <c r="J133" s="1">
        <v>254050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1128006</v>
      </c>
      <c r="C135" s="1">
        <v>570793</v>
      </c>
      <c r="D135" s="1">
        <v>366698</v>
      </c>
      <c r="E135" s="1">
        <v>120510</v>
      </c>
      <c r="F135" s="1">
        <v>68424</v>
      </c>
      <c r="J135" s="1">
        <v>1581</v>
      </c>
    </row>
    <row r="136" spans="1:10" x14ac:dyDescent="0.35">
      <c r="A136" s="7" t="s">
        <v>121</v>
      </c>
      <c r="B136" s="1">
        <v>399396</v>
      </c>
      <c r="C136" s="1">
        <v>119311</v>
      </c>
      <c r="D136" s="1">
        <v>174063</v>
      </c>
      <c r="E136" s="1">
        <v>59772</v>
      </c>
      <c r="F136" s="1">
        <v>42500</v>
      </c>
      <c r="J136" s="1">
        <v>3751</v>
      </c>
    </row>
    <row r="137" spans="1:10" x14ac:dyDescent="0.35">
      <c r="A137" s="7" t="s">
        <v>122</v>
      </c>
      <c r="B137" s="1">
        <v>150079</v>
      </c>
      <c r="C137" s="1">
        <v>26517</v>
      </c>
      <c r="D137" s="1">
        <v>78430</v>
      </c>
      <c r="E137" s="1">
        <v>37333</v>
      </c>
      <c r="F137" s="1">
        <v>7800</v>
      </c>
      <c r="J137" s="1" t="s">
        <v>135</v>
      </c>
    </row>
    <row r="138" spans="1:10" x14ac:dyDescent="0.35">
      <c r="A138" s="7" t="s">
        <v>123</v>
      </c>
      <c r="B138" s="1">
        <v>1665</v>
      </c>
      <c r="C138" s="1">
        <v>1665</v>
      </c>
      <c r="D138" s="1" t="s">
        <v>135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503246</v>
      </c>
      <c r="C139" s="1">
        <v>107260</v>
      </c>
      <c r="D139" s="1">
        <v>98479</v>
      </c>
      <c r="E139" s="1">
        <v>36343</v>
      </c>
      <c r="F139" s="1">
        <v>7114</v>
      </c>
      <c r="J139" s="1">
        <v>254050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1512921</v>
      </c>
      <c r="C141" s="1">
        <v>678183</v>
      </c>
      <c r="D141" s="1">
        <v>549804</v>
      </c>
      <c r="E141" s="1">
        <v>180626</v>
      </c>
      <c r="F141" s="1">
        <v>98977</v>
      </c>
      <c r="J141" s="1">
        <v>5331</v>
      </c>
    </row>
    <row r="142" spans="1:10" x14ac:dyDescent="0.35">
      <c r="A142" s="7" t="s">
        <v>121</v>
      </c>
      <c r="B142" s="1">
        <v>152324</v>
      </c>
      <c r="C142" s="1">
        <v>41392</v>
      </c>
      <c r="D142" s="1">
        <v>64341</v>
      </c>
      <c r="E142" s="1">
        <v>31164</v>
      </c>
      <c r="F142" s="1">
        <v>15427</v>
      </c>
      <c r="J142" s="1" t="s">
        <v>135</v>
      </c>
    </row>
    <row r="143" spans="1:10" x14ac:dyDescent="0.35">
      <c r="A143" s="7" t="s">
        <v>122</v>
      </c>
      <c r="B143" s="1">
        <v>16892</v>
      </c>
      <c r="C143" s="1">
        <v>1701</v>
      </c>
      <c r="D143" s="1">
        <v>5046</v>
      </c>
      <c r="E143" s="1">
        <v>5826</v>
      </c>
      <c r="F143" s="1">
        <v>4319</v>
      </c>
      <c r="J143" s="1" t="s">
        <v>135</v>
      </c>
    </row>
    <row r="144" spans="1:10" x14ac:dyDescent="0.35">
      <c r="A144" s="7" t="s">
        <v>123</v>
      </c>
      <c r="B144" s="1">
        <v>875</v>
      </c>
      <c r="C144" s="1">
        <v>875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499381</v>
      </c>
      <c r="C145" s="1">
        <v>103395</v>
      </c>
      <c r="D145" s="1">
        <v>98479</v>
      </c>
      <c r="E145" s="1">
        <v>36343</v>
      </c>
      <c r="F145" s="1">
        <v>7114</v>
      </c>
      <c r="J145" s="1">
        <v>254050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1516544</v>
      </c>
      <c r="C147" s="1">
        <v>683134</v>
      </c>
      <c r="D147" s="1">
        <v>546186</v>
      </c>
      <c r="E147" s="1">
        <v>178044</v>
      </c>
      <c r="F147" s="1">
        <v>103849</v>
      </c>
      <c r="J147" s="1">
        <v>5331</v>
      </c>
    </row>
    <row r="148" spans="1:10" x14ac:dyDescent="0.35">
      <c r="A148" s="7" t="s">
        <v>121</v>
      </c>
      <c r="B148" s="1">
        <v>142506</v>
      </c>
      <c r="C148" s="1">
        <v>35529</v>
      </c>
      <c r="D148" s="1">
        <v>64087</v>
      </c>
      <c r="E148" s="1">
        <v>28015</v>
      </c>
      <c r="F148" s="1">
        <v>14875</v>
      </c>
      <c r="J148" s="1" t="s">
        <v>135</v>
      </c>
    </row>
    <row r="149" spans="1:10" x14ac:dyDescent="0.35">
      <c r="A149" s="7" t="s">
        <v>122</v>
      </c>
      <c r="B149" s="1">
        <v>15317</v>
      </c>
      <c r="C149" s="1">
        <v>1787</v>
      </c>
      <c r="D149" s="1">
        <v>8918</v>
      </c>
      <c r="E149" s="1">
        <v>4612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2987</v>
      </c>
      <c r="C150" s="1" t="s">
        <v>135</v>
      </c>
      <c r="D150" s="1" t="s">
        <v>135</v>
      </c>
      <c r="E150" s="1">
        <v>2987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505039</v>
      </c>
      <c r="C151" s="1">
        <v>105096</v>
      </c>
      <c r="D151" s="1">
        <v>98479</v>
      </c>
      <c r="E151" s="1">
        <v>40299</v>
      </c>
      <c r="F151" s="1">
        <v>7114</v>
      </c>
      <c r="J151" s="1">
        <v>254050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257168</v>
      </c>
      <c r="C153" s="1">
        <v>84984</v>
      </c>
      <c r="D153" s="1">
        <v>63840</v>
      </c>
      <c r="E153" s="1">
        <v>72266</v>
      </c>
      <c r="F153" s="1">
        <v>32328</v>
      </c>
      <c r="J153" s="1">
        <v>3751</v>
      </c>
    </row>
    <row r="154" spans="1:10" ht="29" x14ac:dyDescent="0.35">
      <c r="A154" s="7" t="s">
        <v>125</v>
      </c>
      <c r="B154" s="1">
        <v>150516</v>
      </c>
      <c r="C154" s="1">
        <v>61617</v>
      </c>
      <c r="D154" s="1">
        <v>19315</v>
      </c>
      <c r="E154" s="1">
        <v>50548</v>
      </c>
      <c r="F154" s="1">
        <v>14119</v>
      </c>
      <c r="J154" s="1">
        <v>4917</v>
      </c>
    </row>
    <row r="155" spans="1:10" x14ac:dyDescent="0.35">
      <c r="A155" s="7" t="s">
        <v>53</v>
      </c>
      <c r="B155" s="1">
        <v>1824000</v>
      </c>
      <c r="C155" s="1">
        <v>701022</v>
      </c>
      <c r="D155" s="1">
        <v>644569</v>
      </c>
      <c r="E155" s="1">
        <v>139859</v>
      </c>
      <c r="F155" s="1">
        <v>85558</v>
      </c>
      <c r="J155" s="1">
        <v>252993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725719</v>
      </c>
      <c r="C157" s="1">
        <v>466011</v>
      </c>
      <c r="D157" s="1">
        <v>186046</v>
      </c>
      <c r="E157" s="1">
        <v>33655</v>
      </c>
      <c r="F157" s="1">
        <v>38426</v>
      </c>
      <c r="J157" s="1">
        <v>1581</v>
      </c>
    </row>
    <row r="158" spans="1:10" x14ac:dyDescent="0.35">
      <c r="A158" s="7" t="s">
        <v>127</v>
      </c>
      <c r="B158" s="1">
        <v>516515</v>
      </c>
      <c r="C158" s="1">
        <v>203540</v>
      </c>
      <c r="D158" s="1">
        <v>250666</v>
      </c>
      <c r="E158" s="1">
        <v>55239</v>
      </c>
      <c r="F158" s="1">
        <v>4791</v>
      </c>
      <c r="J158" s="1">
        <v>2279</v>
      </c>
    </row>
    <row r="159" spans="1:10" x14ac:dyDescent="0.35">
      <c r="A159" s="7" t="s">
        <v>128</v>
      </c>
      <c r="B159" s="1">
        <v>193519</v>
      </c>
      <c r="C159" s="1">
        <v>50329</v>
      </c>
      <c r="D159" s="1">
        <v>85450</v>
      </c>
      <c r="E159" s="1">
        <v>36701</v>
      </c>
      <c r="F159" s="1">
        <v>19887</v>
      </c>
      <c r="J159" s="1">
        <v>1152</v>
      </c>
    </row>
    <row r="160" spans="1:10" x14ac:dyDescent="0.35">
      <c r="A160" s="7" t="s">
        <v>129</v>
      </c>
      <c r="B160" s="1">
        <v>326274</v>
      </c>
      <c r="C160" s="1">
        <v>43739</v>
      </c>
      <c r="D160" s="1">
        <v>116595</v>
      </c>
      <c r="E160" s="1">
        <v>108849</v>
      </c>
      <c r="F160" s="1">
        <v>55620</v>
      </c>
      <c r="J160" s="1">
        <v>1471</v>
      </c>
    </row>
    <row r="161" spans="1:10" x14ac:dyDescent="0.35">
      <c r="A161" s="7" t="s">
        <v>53</v>
      </c>
      <c r="B161" s="1">
        <v>420367</v>
      </c>
      <c r="C161" s="1">
        <v>61927</v>
      </c>
      <c r="D161" s="1">
        <v>78914</v>
      </c>
      <c r="E161" s="1">
        <v>19514</v>
      </c>
      <c r="F161" s="1">
        <v>7114</v>
      </c>
      <c r="J161" s="1">
        <v>252898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749427</v>
      </c>
      <c r="C163" s="1">
        <v>502090</v>
      </c>
      <c r="D163" s="1">
        <v>189361</v>
      </c>
      <c r="E163" s="1">
        <v>35535</v>
      </c>
      <c r="F163" s="1">
        <v>20860</v>
      </c>
      <c r="J163" s="1">
        <v>1581</v>
      </c>
    </row>
    <row r="164" spans="1:10" x14ac:dyDescent="0.35">
      <c r="A164" s="7" t="s">
        <v>127</v>
      </c>
      <c r="B164" s="1">
        <v>533415</v>
      </c>
      <c r="C164" s="1">
        <v>186641</v>
      </c>
      <c r="D164" s="1">
        <v>245240</v>
      </c>
      <c r="E164" s="1">
        <v>70635</v>
      </c>
      <c r="F164" s="1">
        <v>28620</v>
      </c>
      <c r="J164" s="1">
        <v>2279</v>
      </c>
    </row>
    <row r="165" spans="1:10" x14ac:dyDescent="0.35">
      <c r="A165" s="7" t="s">
        <v>128</v>
      </c>
      <c r="B165" s="1">
        <v>198965</v>
      </c>
      <c r="C165" s="1">
        <v>42731</v>
      </c>
      <c r="D165" s="1">
        <v>92563</v>
      </c>
      <c r="E165" s="1">
        <v>40558</v>
      </c>
      <c r="F165" s="1">
        <v>21961</v>
      </c>
      <c r="J165" s="1">
        <v>1152</v>
      </c>
    </row>
    <row r="166" spans="1:10" x14ac:dyDescent="0.35">
      <c r="A166" s="7" t="s">
        <v>129</v>
      </c>
      <c r="B166" s="1">
        <v>278565</v>
      </c>
      <c r="C166" s="1">
        <v>30375</v>
      </c>
      <c r="D166" s="1">
        <v>111722</v>
      </c>
      <c r="E166" s="1">
        <v>87714</v>
      </c>
      <c r="F166" s="1">
        <v>47282</v>
      </c>
      <c r="J166" s="1">
        <v>1471</v>
      </c>
    </row>
    <row r="167" spans="1:10" x14ac:dyDescent="0.35">
      <c r="A167" s="7" t="s">
        <v>53</v>
      </c>
      <c r="B167" s="1">
        <v>422021</v>
      </c>
      <c r="C167" s="1">
        <v>63709</v>
      </c>
      <c r="D167" s="1">
        <v>78785</v>
      </c>
      <c r="E167" s="1">
        <v>19514</v>
      </c>
      <c r="F167" s="1">
        <v>7114</v>
      </c>
      <c r="J167" s="1">
        <v>252898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797333</v>
      </c>
      <c r="C169" s="1">
        <v>499927</v>
      </c>
      <c r="D169" s="1">
        <v>233439</v>
      </c>
      <c r="E169" s="1">
        <v>42334</v>
      </c>
      <c r="F169" s="1">
        <v>20052</v>
      </c>
      <c r="J169" s="1">
        <v>1581</v>
      </c>
    </row>
    <row r="170" spans="1:10" x14ac:dyDescent="0.35">
      <c r="A170" s="7" t="s">
        <v>127</v>
      </c>
      <c r="B170" s="1">
        <v>492002</v>
      </c>
      <c r="C170" s="1">
        <v>185262</v>
      </c>
      <c r="D170" s="1">
        <v>216170</v>
      </c>
      <c r="E170" s="1">
        <v>69216</v>
      </c>
      <c r="F170" s="1">
        <v>17923</v>
      </c>
      <c r="J170" s="1">
        <v>3431</v>
      </c>
    </row>
    <row r="171" spans="1:10" x14ac:dyDescent="0.35">
      <c r="A171" s="7" t="s">
        <v>128</v>
      </c>
      <c r="B171" s="1">
        <v>245447</v>
      </c>
      <c r="C171" s="1">
        <v>40177</v>
      </c>
      <c r="D171" s="1">
        <v>131377</v>
      </c>
      <c r="E171" s="1">
        <v>33538</v>
      </c>
      <c r="F171" s="1">
        <v>38884</v>
      </c>
      <c r="J171" s="1">
        <v>1471</v>
      </c>
    </row>
    <row r="172" spans="1:10" x14ac:dyDescent="0.35">
      <c r="A172" s="7" t="s">
        <v>129</v>
      </c>
      <c r="B172" s="1">
        <v>232406</v>
      </c>
      <c r="C172" s="1">
        <v>37886</v>
      </c>
      <c r="D172" s="1">
        <v>64453</v>
      </c>
      <c r="E172" s="1">
        <v>88202</v>
      </c>
      <c r="F172" s="1">
        <v>41865</v>
      </c>
      <c r="J172" s="1" t="s">
        <v>135</v>
      </c>
    </row>
    <row r="173" spans="1:10" x14ac:dyDescent="0.35">
      <c r="A173" s="7" t="s">
        <v>53</v>
      </c>
      <c r="B173" s="1">
        <v>415205</v>
      </c>
      <c r="C173" s="1">
        <v>62293</v>
      </c>
      <c r="D173" s="1">
        <v>72232</v>
      </c>
      <c r="E173" s="1">
        <v>20667</v>
      </c>
      <c r="F173" s="1">
        <v>7114</v>
      </c>
      <c r="J173" s="1">
        <v>252898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854361</v>
      </c>
      <c r="C175" s="1">
        <v>502131</v>
      </c>
      <c r="D175" s="1">
        <v>255835</v>
      </c>
      <c r="E175" s="1">
        <v>64085</v>
      </c>
      <c r="F175" s="1">
        <v>29577</v>
      </c>
      <c r="J175" s="1">
        <v>2732</v>
      </c>
    </row>
    <row r="176" spans="1:10" x14ac:dyDescent="0.35">
      <c r="A176" s="7" t="s">
        <v>127</v>
      </c>
      <c r="B176" s="1">
        <v>455014</v>
      </c>
      <c r="C176" s="1">
        <v>200058</v>
      </c>
      <c r="D176" s="1">
        <v>203362</v>
      </c>
      <c r="E176" s="1">
        <v>34503</v>
      </c>
      <c r="F176" s="1">
        <v>13341</v>
      </c>
      <c r="J176" s="1">
        <v>3751</v>
      </c>
    </row>
    <row r="177" spans="1:10" x14ac:dyDescent="0.35">
      <c r="A177" s="7" t="s">
        <v>128</v>
      </c>
      <c r="B177" s="1">
        <v>236270</v>
      </c>
      <c r="C177" s="1">
        <v>43820</v>
      </c>
      <c r="D177" s="1">
        <v>103491</v>
      </c>
      <c r="E177" s="1">
        <v>60962</v>
      </c>
      <c r="F177" s="1">
        <v>27998</v>
      </c>
      <c r="J177" s="1" t="s">
        <v>135</v>
      </c>
    </row>
    <row r="178" spans="1:10" x14ac:dyDescent="0.35">
      <c r="A178" s="7" t="s">
        <v>129</v>
      </c>
      <c r="B178" s="1">
        <v>217693</v>
      </c>
      <c r="C178" s="1">
        <v>15415</v>
      </c>
      <c r="D178" s="1">
        <v>79985</v>
      </c>
      <c r="E178" s="1">
        <v>74485</v>
      </c>
      <c r="F178" s="1">
        <v>47808</v>
      </c>
      <c r="J178" s="1" t="s">
        <v>135</v>
      </c>
    </row>
    <row r="179" spans="1:10" x14ac:dyDescent="0.35">
      <c r="A179" s="7" t="s">
        <v>53</v>
      </c>
      <c r="B179" s="1">
        <v>419055</v>
      </c>
      <c r="C179" s="1">
        <v>64122</v>
      </c>
      <c r="D179" s="1">
        <v>74998</v>
      </c>
      <c r="E179" s="1">
        <v>19922</v>
      </c>
      <c r="F179" s="1">
        <v>7114</v>
      </c>
      <c r="J179" s="1">
        <v>252898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1499697</v>
      </c>
      <c r="C181" s="1">
        <v>666665</v>
      </c>
      <c r="D181" s="1">
        <v>579247</v>
      </c>
      <c r="E181" s="1">
        <v>183660</v>
      </c>
      <c r="F181" s="1">
        <v>63642</v>
      </c>
      <c r="J181" s="1">
        <v>6483</v>
      </c>
    </row>
    <row r="182" spans="1:10" x14ac:dyDescent="0.35">
      <c r="A182" s="7" t="s">
        <v>60</v>
      </c>
      <c r="B182" s="1">
        <v>211489</v>
      </c>
      <c r="C182" s="1">
        <v>63932</v>
      </c>
      <c r="D182" s="1">
        <v>47110</v>
      </c>
      <c r="E182" s="1">
        <v>45366</v>
      </c>
      <c r="F182" s="1">
        <v>55082</v>
      </c>
      <c r="J182" s="1" t="s">
        <v>135</v>
      </c>
    </row>
    <row r="183" spans="1:10" x14ac:dyDescent="0.35">
      <c r="A183" s="7" t="s">
        <v>130</v>
      </c>
      <c r="B183" s="1">
        <v>471206</v>
      </c>
      <c r="C183" s="1">
        <v>94949</v>
      </c>
      <c r="D183" s="1">
        <v>91313</v>
      </c>
      <c r="E183" s="1">
        <v>24932</v>
      </c>
      <c r="F183" s="1">
        <v>7114</v>
      </c>
      <c r="J183" s="1">
        <v>252898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852983</v>
      </c>
      <c r="C185" s="1">
        <v>393594</v>
      </c>
      <c r="D185" s="1">
        <v>342203</v>
      </c>
      <c r="E185" s="1">
        <v>82705</v>
      </c>
      <c r="F185" s="1">
        <v>29150</v>
      </c>
      <c r="J185" s="1">
        <v>5331</v>
      </c>
    </row>
    <row r="186" spans="1:10" x14ac:dyDescent="0.35">
      <c r="A186" s="7" t="s">
        <v>60</v>
      </c>
      <c r="B186" s="1">
        <v>145333</v>
      </c>
      <c r="C186" s="1">
        <v>11001</v>
      </c>
      <c r="D186" s="1">
        <v>24570</v>
      </c>
      <c r="E186" s="1">
        <v>40710</v>
      </c>
      <c r="F186" s="1">
        <v>69052</v>
      </c>
      <c r="J186" s="1" t="s">
        <v>135</v>
      </c>
    </row>
    <row r="187" spans="1:10" x14ac:dyDescent="0.35">
      <c r="A187" s="7" t="s">
        <v>131</v>
      </c>
      <c r="B187" s="1">
        <v>634257</v>
      </c>
      <c r="C187" s="1">
        <v>306777</v>
      </c>
      <c r="D187" s="1">
        <v>232752</v>
      </c>
      <c r="E187" s="1">
        <v>83219</v>
      </c>
      <c r="F187" s="1">
        <v>11509</v>
      </c>
      <c r="J187" s="1" t="s">
        <v>135</v>
      </c>
    </row>
    <row r="188" spans="1:10" x14ac:dyDescent="0.35">
      <c r="A188" s="7" t="s">
        <v>53</v>
      </c>
      <c r="B188" s="1">
        <v>549819</v>
      </c>
      <c r="C188" s="1">
        <v>114174</v>
      </c>
      <c r="D188" s="1">
        <v>118146</v>
      </c>
      <c r="E188" s="1">
        <v>47323</v>
      </c>
      <c r="F188" s="1">
        <v>16127</v>
      </c>
      <c r="J188" s="1">
        <v>254050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114017</v>
      </c>
      <c r="C190" s="1">
        <v>17903</v>
      </c>
      <c r="D190" s="1">
        <v>36448</v>
      </c>
      <c r="E190" s="1">
        <v>36065</v>
      </c>
      <c r="F190" s="1">
        <v>21581</v>
      </c>
      <c r="J190" s="1">
        <v>2020</v>
      </c>
    </row>
    <row r="191" spans="1:10" x14ac:dyDescent="0.35">
      <c r="A191" s="7" t="s">
        <v>60</v>
      </c>
      <c r="B191" s="1">
        <v>1788521</v>
      </c>
      <c r="C191" s="1">
        <v>803361</v>
      </c>
      <c r="D191" s="1">
        <v>668460</v>
      </c>
      <c r="E191" s="1">
        <v>213902</v>
      </c>
      <c r="F191" s="1">
        <v>97785</v>
      </c>
      <c r="J191" s="1">
        <v>5011</v>
      </c>
    </row>
    <row r="192" spans="1:10" x14ac:dyDescent="0.35">
      <c r="A192" s="7" t="s">
        <v>53</v>
      </c>
      <c r="B192" s="1">
        <v>279855</v>
      </c>
      <c r="C192" s="1">
        <v>4281</v>
      </c>
      <c r="D192" s="1">
        <v>12763</v>
      </c>
      <c r="E192" s="1">
        <v>3990</v>
      </c>
      <c r="F192" s="1">
        <v>6471</v>
      </c>
      <c r="J192" s="1">
        <v>252349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4663878</v>
      </c>
      <c r="C8" s="1">
        <v>2309393</v>
      </c>
      <c r="D8" s="1">
        <v>1357225</v>
      </c>
      <c r="E8" s="1">
        <v>349715</v>
      </c>
      <c r="F8" s="1">
        <v>132413</v>
      </c>
      <c r="G8" s="1">
        <f>SUM(C8:F8)</f>
        <v>4148746</v>
      </c>
      <c r="H8" s="1">
        <f>SUM(E8:F8)</f>
        <v>482128</v>
      </c>
      <c r="I8" s="9">
        <f>H8/G8</f>
        <v>0.11621053687065923</v>
      </c>
      <c r="J8" s="1">
        <v>515132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270295</v>
      </c>
      <c r="C10" s="1">
        <v>110890</v>
      </c>
      <c r="D10" s="1">
        <v>70545</v>
      </c>
      <c r="E10" s="1">
        <v>13951</v>
      </c>
      <c r="F10" s="1">
        <v>34579</v>
      </c>
      <c r="J10" s="1">
        <v>40331</v>
      </c>
    </row>
    <row r="11" spans="1:10" x14ac:dyDescent="0.35">
      <c r="A11" s="7" t="s">
        <v>43</v>
      </c>
      <c r="B11" s="1">
        <v>1392920</v>
      </c>
      <c r="C11" s="1">
        <v>658658</v>
      </c>
      <c r="D11" s="1">
        <v>437842</v>
      </c>
      <c r="E11" s="1">
        <v>81471</v>
      </c>
      <c r="F11" s="1">
        <v>41563</v>
      </c>
      <c r="J11" s="1">
        <v>173386</v>
      </c>
    </row>
    <row r="12" spans="1:10" x14ac:dyDescent="0.35">
      <c r="A12" s="7" t="s">
        <v>44</v>
      </c>
      <c r="B12" s="1">
        <v>1116243</v>
      </c>
      <c r="C12" s="1">
        <v>495787</v>
      </c>
      <c r="D12" s="1">
        <v>346987</v>
      </c>
      <c r="E12" s="1">
        <v>141080</v>
      </c>
      <c r="F12" s="1">
        <v>24113</v>
      </c>
      <c r="J12" s="1">
        <v>108275</v>
      </c>
    </row>
    <row r="13" spans="1:10" x14ac:dyDescent="0.35">
      <c r="A13" s="7" t="s">
        <v>45</v>
      </c>
      <c r="B13" s="1">
        <v>806180</v>
      </c>
      <c r="C13" s="1">
        <v>379610</v>
      </c>
      <c r="D13" s="1">
        <v>266356</v>
      </c>
      <c r="E13" s="1">
        <v>74740</v>
      </c>
      <c r="F13" s="1">
        <v>23562</v>
      </c>
      <c r="J13" s="1">
        <v>61912</v>
      </c>
    </row>
    <row r="14" spans="1:10" x14ac:dyDescent="0.35">
      <c r="A14" s="7" t="s">
        <v>46</v>
      </c>
      <c r="B14" s="1">
        <v>1078240</v>
      </c>
      <c r="C14" s="1">
        <v>664448</v>
      </c>
      <c r="D14" s="1">
        <v>235495</v>
      </c>
      <c r="E14" s="1">
        <v>38473</v>
      </c>
      <c r="F14" s="1">
        <v>8597</v>
      </c>
      <c r="G14" s="1">
        <f>SUM(C14:F14)</f>
        <v>947013</v>
      </c>
      <c r="H14" s="1">
        <f>SUM(E14:F14)</f>
        <v>47070</v>
      </c>
      <c r="I14" s="9">
        <f>H14/G14</f>
        <v>4.9703647151623051E-2</v>
      </c>
      <c r="J14" s="1">
        <v>131227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2264076</v>
      </c>
      <c r="C16" s="1">
        <v>1221042</v>
      </c>
      <c r="D16" s="1">
        <v>641300</v>
      </c>
      <c r="E16" s="1">
        <v>133468</v>
      </c>
      <c r="F16" s="1">
        <v>55286</v>
      </c>
      <c r="J16" s="1">
        <v>212980</v>
      </c>
    </row>
    <row r="17" spans="1:10" x14ac:dyDescent="0.35">
      <c r="A17" s="7" t="s">
        <v>48</v>
      </c>
      <c r="B17" s="1">
        <v>2399802</v>
      </c>
      <c r="C17" s="1">
        <v>1088351</v>
      </c>
      <c r="D17" s="1">
        <v>715925</v>
      </c>
      <c r="E17" s="1">
        <v>216248</v>
      </c>
      <c r="F17" s="1">
        <v>77127</v>
      </c>
      <c r="J17" s="1">
        <v>302151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2155265</v>
      </c>
      <c r="C19" s="1">
        <v>1199659</v>
      </c>
      <c r="D19" s="1">
        <v>605714</v>
      </c>
      <c r="E19" s="1">
        <v>130256</v>
      </c>
      <c r="F19" s="1">
        <v>27086</v>
      </c>
      <c r="J19" s="1">
        <v>192550</v>
      </c>
    </row>
    <row r="20" spans="1:10" x14ac:dyDescent="0.35">
      <c r="A20" s="7" t="s">
        <v>50</v>
      </c>
      <c r="B20" s="1">
        <v>2291997</v>
      </c>
      <c r="C20" s="1">
        <v>1058109</v>
      </c>
      <c r="D20" s="1">
        <v>685009</v>
      </c>
      <c r="E20" s="1">
        <v>206109</v>
      </c>
      <c r="F20" s="1">
        <v>77127</v>
      </c>
      <c r="J20" s="1">
        <v>265643</v>
      </c>
    </row>
    <row r="21" spans="1:10" x14ac:dyDescent="0.35">
      <c r="A21" s="7" t="s">
        <v>51</v>
      </c>
      <c r="B21" s="1">
        <v>42496</v>
      </c>
      <c r="C21" s="1">
        <v>8247</v>
      </c>
      <c r="D21" s="1">
        <v>20637</v>
      </c>
      <c r="E21" s="1" t="s">
        <v>135</v>
      </c>
      <c r="F21" s="1">
        <v>13612</v>
      </c>
      <c r="J21" s="1" t="s">
        <v>135</v>
      </c>
    </row>
    <row r="22" spans="1:10" x14ac:dyDescent="0.35">
      <c r="A22" s="7" t="s">
        <v>52</v>
      </c>
      <c r="B22" s="1">
        <v>92048</v>
      </c>
      <c r="C22" s="1">
        <v>32387</v>
      </c>
      <c r="D22" s="1">
        <v>22769</v>
      </c>
      <c r="E22" s="1">
        <v>11418</v>
      </c>
      <c r="F22" s="1">
        <v>11596</v>
      </c>
      <c r="J22" s="1">
        <v>13878</v>
      </c>
    </row>
    <row r="23" spans="1:10" x14ac:dyDescent="0.35">
      <c r="A23" s="7" t="s">
        <v>53</v>
      </c>
      <c r="B23" s="1">
        <v>82072</v>
      </c>
      <c r="C23" s="1">
        <v>10992</v>
      </c>
      <c r="D23" s="1">
        <v>23096</v>
      </c>
      <c r="E23" s="1">
        <v>1932</v>
      </c>
      <c r="F23" s="1">
        <v>2992</v>
      </c>
      <c r="J23" s="1">
        <v>43061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86065</v>
      </c>
      <c r="C25" s="1">
        <v>60058</v>
      </c>
      <c r="D25" s="1">
        <v>18077</v>
      </c>
      <c r="E25" s="1" t="s">
        <v>135</v>
      </c>
      <c r="F25" s="1">
        <v>7929</v>
      </c>
      <c r="J25" s="1" t="s">
        <v>135</v>
      </c>
    </row>
    <row r="26" spans="1:10" x14ac:dyDescent="0.35">
      <c r="A26" s="7" t="s">
        <v>55</v>
      </c>
      <c r="B26" s="1">
        <v>4145596</v>
      </c>
      <c r="C26" s="1">
        <v>2087157</v>
      </c>
      <c r="D26" s="1">
        <v>1232790</v>
      </c>
      <c r="E26" s="1">
        <v>321928</v>
      </c>
      <c r="F26" s="1">
        <v>73786</v>
      </c>
      <c r="J26" s="1">
        <v>429936</v>
      </c>
    </row>
    <row r="27" spans="1:10" x14ac:dyDescent="0.35">
      <c r="A27" s="7" t="s">
        <v>56</v>
      </c>
      <c r="B27" s="1">
        <v>173228</v>
      </c>
      <c r="C27" s="1">
        <v>64191</v>
      </c>
      <c r="D27" s="1">
        <v>52308</v>
      </c>
      <c r="E27" s="1">
        <v>18981</v>
      </c>
      <c r="F27" s="1">
        <v>26456</v>
      </c>
      <c r="J27" s="1">
        <v>11292</v>
      </c>
    </row>
    <row r="28" spans="1:10" x14ac:dyDescent="0.35">
      <c r="A28" s="7" t="s">
        <v>57</v>
      </c>
      <c r="B28" s="1">
        <v>69633</v>
      </c>
      <c r="C28" s="1">
        <v>17863</v>
      </c>
      <c r="D28" s="1">
        <v>25524</v>
      </c>
      <c r="E28" s="1">
        <v>1962</v>
      </c>
      <c r="F28" s="1">
        <v>17545</v>
      </c>
      <c r="J28" s="1">
        <v>6739</v>
      </c>
    </row>
    <row r="29" spans="1:10" x14ac:dyDescent="0.35">
      <c r="A29" s="7" t="s">
        <v>58</v>
      </c>
      <c r="B29" s="1">
        <v>58538</v>
      </c>
      <c r="C29" s="1">
        <v>38777</v>
      </c>
      <c r="D29" s="1">
        <v>2885</v>
      </c>
      <c r="E29" s="1">
        <v>4912</v>
      </c>
      <c r="F29" s="1">
        <v>3705</v>
      </c>
      <c r="J29" s="1">
        <v>8259</v>
      </c>
    </row>
    <row r="30" spans="1:10" x14ac:dyDescent="0.35">
      <c r="A30" s="7" t="s">
        <v>53</v>
      </c>
      <c r="B30" s="1">
        <v>130819</v>
      </c>
      <c r="C30" s="1">
        <v>41347</v>
      </c>
      <c r="D30" s="1">
        <v>25642</v>
      </c>
      <c r="E30" s="1">
        <v>1932</v>
      </c>
      <c r="F30" s="1">
        <v>2992</v>
      </c>
      <c r="J30" s="1">
        <v>58906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275510</v>
      </c>
      <c r="C32" s="1">
        <v>127236</v>
      </c>
      <c r="D32" s="1">
        <v>83616</v>
      </c>
      <c r="E32" s="1">
        <v>18981</v>
      </c>
      <c r="F32" s="1">
        <v>34385</v>
      </c>
      <c r="J32" s="1">
        <v>11292</v>
      </c>
    </row>
    <row r="33" spans="1:10" x14ac:dyDescent="0.35">
      <c r="A33" s="7" t="s">
        <v>60</v>
      </c>
      <c r="B33" s="1">
        <v>4072137</v>
      </c>
      <c r="C33" s="1">
        <v>2069469</v>
      </c>
      <c r="D33" s="1">
        <v>1200500</v>
      </c>
      <c r="E33" s="1">
        <v>313722</v>
      </c>
      <c r="F33" s="1">
        <v>73786</v>
      </c>
      <c r="J33" s="1">
        <v>414661</v>
      </c>
    </row>
    <row r="34" spans="1:10" x14ac:dyDescent="0.35">
      <c r="A34" s="7" t="s">
        <v>61</v>
      </c>
      <c r="B34" s="1">
        <v>166273</v>
      </c>
      <c r="C34" s="1">
        <v>68905</v>
      </c>
      <c r="D34" s="1">
        <v>38899</v>
      </c>
      <c r="E34" s="1">
        <v>15080</v>
      </c>
      <c r="F34" s="1">
        <v>21251</v>
      </c>
      <c r="J34" s="1">
        <v>22137</v>
      </c>
    </row>
    <row r="35" spans="1:10" x14ac:dyDescent="0.35">
      <c r="A35" s="7" t="s">
        <v>53</v>
      </c>
      <c r="B35" s="1">
        <v>149958</v>
      </c>
      <c r="C35" s="1">
        <v>43783</v>
      </c>
      <c r="D35" s="1">
        <v>34209</v>
      </c>
      <c r="E35" s="1">
        <v>1932</v>
      </c>
      <c r="F35" s="1">
        <v>2992</v>
      </c>
      <c r="J35" s="1">
        <v>67042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190854</v>
      </c>
      <c r="C37" s="1">
        <v>99657</v>
      </c>
      <c r="D37" s="1">
        <v>35630</v>
      </c>
      <c r="E37" s="1">
        <v>19889</v>
      </c>
      <c r="F37" s="1">
        <v>16146</v>
      </c>
      <c r="G37" s="1">
        <f>SUM(C37:F37)</f>
        <v>171322</v>
      </c>
      <c r="H37" s="1">
        <f>SUM(E37:F37)</f>
        <v>36035</v>
      </c>
      <c r="I37" s="9">
        <f>H37/G37</f>
        <v>0.21033492487829936</v>
      </c>
      <c r="J37" s="1">
        <v>19533</v>
      </c>
    </row>
    <row r="38" spans="1:10" x14ac:dyDescent="0.35">
      <c r="A38" s="7" t="s">
        <v>63</v>
      </c>
      <c r="B38" s="1">
        <v>3801412</v>
      </c>
      <c r="C38" s="1">
        <v>1960074</v>
      </c>
      <c r="D38" s="1">
        <v>1136522</v>
      </c>
      <c r="E38" s="1">
        <v>244820</v>
      </c>
      <c r="F38" s="1">
        <v>74350</v>
      </c>
      <c r="G38" s="1">
        <f t="shared" ref="G38:G41" si="0">SUM(C38:F38)</f>
        <v>3415766</v>
      </c>
      <c r="H38" s="1">
        <f t="shared" ref="H38:H41" si="1">SUM(E38:F38)</f>
        <v>319170</v>
      </c>
      <c r="I38" s="9">
        <f t="shared" ref="I38:I41" si="2">H38/G38</f>
        <v>9.3440241515373126E-2</v>
      </c>
      <c r="J38" s="1">
        <v>385645</v>
      </c>
    </row>
    <row r="39" spans="1:10" x14ac:dyDescent="0.35">
      <c r="A39" s="7" t="s">
        <v>64</v>
      </c>
      <c r="B39" s="1">
        <v>397013</v>
      </c>
      <c r="C39" s="1">
        <v>148607</v>
      </c>
      <c r="D39" s="1">
        <v>117887</v>
      </c>
      <c r="E39" s="1">
        <v>44335</v>
      </c>
      <c r="F39" s="1">
        <v>22109</v>
      </c>
      <c r="G39" s="1">
        <f t="shared" si="0"/>
        <v>332938</v>
      </c>
      <c r="H39" s="1">
        <f t="shared" si="1"/>
        <v>66444</v>
      </c>
      <c r="I39" s="9">
        <f t="shared" si="2"/>
        <v>0.19956868846451892</v>
      </c>
      <c r="J39" s="1">
        <v>64075</v>
      </c>
    </row>
    <row r="40" spans="1:10" x14ac:dyDescent="0.35">
      <c r="A40" s="7" t="s">
        <v>65</v>
      </c>
      <c r="B40" s="1">
        <v>44436</v>
      </c>
      <c r="C40" s="1">
        <v>29938</v>
      </c>
      <c r="D40" s="1">
        <v>6762</v>
      </c>
      <c r="E40" s="1" t="s">
        <v>135</v>
      </c>
      <c r="F40" s="1">
        <v>3705</v>
      </c>
      <c r="G40" s="1">
        <f t="shared" si="0"/>
        <v>40405</v>
      </c>
      <c r="H40" s="1">
        <f t="shared" si="1"/>
        <v>3705</v>
      </c>
      <c r="I40" s="9">
        <f t="shared" si="2"/>
        <v>9.1696572206410101E-2</v>
      </c>
      <c r="J40" s="1">
        <v>4031</v>
      </c>
    </row>
    <row r="41" spans="1:10" x14ac:dyDescent="0.35">
      <c r="A41" s="7" t="s">
        <v>66</v>
      </c>
      <c r="B41" s="1">
        <v>230163</v>
      </c>
      <c r="C41" s="1">
        <v>71118</v>
      </c>
      <c r="D41" s="1">
        <v>60424</v>
      </c>
      <c r="E41" s="1">
        <v>40671</v>
      </c>
      <c r="F41" s="1">
        <v>16103</v>
      </c>
      <c r="G41" s="1">
        <f t="shared" si="0"/>
        <v>188316</v>
      </c>
      <c r="H41" s="1">
        <f t="shared" si="1"/>
        <v>56774</v>
      </c>
      <c r="I41" s="9">
        <f t="shared" si="2"/>
        <v>0.30148261432910639</v>
      </c>
      <c r="J41" s="1">
        <v>41847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296095</v>
      </c>
      <c r="C43" s="1">
        <v>140644</v>
      </c>
      <c r="D43" s="1">
        <v>45094</v>
      </c>
      <c r="E43" s="1">
        <v>27025</v>
      </c>
      <c r="F43" s="1">
        <v>20300</v>
      </c>
      <c r="J43" s="1">
        <v>63032</v>
      </c>
    </row>
    <row r="44" spans="1:10" x14ac:dyDescent="0.35">
      <c r="A44" s="7" t="s">
        <v>68</v>
      </c>
      <c r="B44" s="1">
        <v>1561543</v>
      </c>
      <c r="C44" s="1">
        <v>581169</v>
      </c>
      <c r="D44" s="1">
        <v>545579</v>
      </c>
      <c r="E44" s="1">
        <v>195218</v>
      </c>
      <c r="F44" s="1">
        <v>51317</v>
      </c>
      <c r="J44" s="1">
        <v>188260</v>
      </c>
    </row>
    <row r="45" spans="1:10" x14ac:dyDescent="0.35">
      <c r="A45" s="7" t="s">
        <v>69</v>
      </c>
      <c r="B45" s="1">
        <v>1418299</v>
      </c>
      <c r="C45" s="1">
        <v>624173</v>
      </c>
      <c r="D45" s="1">
        <v>478685</v>
      </c>
      <c r="E45" s="1">
        <v>104680</v>
      </c>
      <c r="F45" s="1">
        <v>37023</v>
      </c>
      <c r="J45" s="1">
        <v>173738</v>
      </c>
    </row>
    <row r="46" spans="1:10" x14ac:dyDescent="0.35">
      <c r="A46" s="7" t="s">
        <v>70</v>
      </c>
      <c r="B46" s="1">
        <v>1387941</v>
      </c>
      <c r="C46" s="1">
        <v>963407</v>
      </c>
      <c r="D46" s="1">
        <v>287866</v>
      </c>
      <c r="E46" s="1">
        <v>22792</v>
      </c>
      <c r="F46" s="1">
        <v>23773</v>
      </c>
      <c r="J46" s="1">
        <v>90102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2684753</v>
      </c>
      <c r="C48" s="1">
        <v>1434714</v>
      </c>
      <c r="D48" s="1">
        <v>784308</v>
      </c>
      <c r="E48" s="1">
        <v>157339</v>
      </c>
      <c r="F48" s="1">
        <v>22219</v>
      </c>
      <c r="J48" s="1">
        <v>286173</v>
      </c>
    </row>
    <row r="49" spans="1:10" x14ac:dyDescent="0.35">
      <c r="A49" s="7" t="s">
        <v>72</v>
      </c>
      <c r="B49" s="1">
        <v>243104</v>
      </c>
      <c r="C49" s="1">
        <v>135573</v>
      </c>
      <c r="D49" s="1">
        <v>43540</v>
      </c>
      <c r="E49" s="1">
        <v>32153</v>
      </c>
      <c r="F49" s="1">
        <v>12605</v>
      </c>
      <c r="J49" s="1">
        <v>19233</v>
      </c>
    </row>
    <row r="50" spans="1:10" x14ac:dyDescent="0.35">
      <c r="A50" s="7" t="s">
        <v>73</v>
      </c>
      <c r="B50" s="1">
        <v>723226</v>
      </c>
      <c r="C50" s="1">
        <v>295683</v>
      </c>
      <c r="D50" s="1">
        <v>207229</v>
      </c>
      <c r="E50" s="1">
        <v>107598</v>
      </c>
      <c r="F50" s="1">
        <v>48172</v>
      </c>
      <c r="J50" s="1">
        <v>64543</v>
      </c>
    </row>
    <row r="51" spans="1:10" x14ac:dyDescent="0.35">
      <c r="A51" s="7" t="s">
        <v>74</v>
      </c>
      <c r="B51" s="1">
        <v>963256</v>
      </c>
      <c r="C51" s="1">
        <v>430925</v>
      </c>
      <c r="D51" s="1">
        <v>319960</v>
      </c>
      <c r="E51" s="1">
        <v>50692</v>
      </c>
      <c r="F51" s="1">
        <v>46426</v>
      </c>
      <c r="J51" s="1">
        <v>115254</v>
      </c>
    </row>
    <row r="52" spans="1:10" x14ac:dyDescent="0.35">
      <c r="A52" s="7" t="s">
        <v>53</v>
      </c>
      <c r="B52" s="1">
        <v>49539</v>
      </c>
      <c r="C52" s="1">
        <v>12499</v>
      </c>
      <c r="D52" s="1">
        <v>2187</v>
      </c>
      <c r="E52" s="1">
        <v>1932</v>
      </c>
      <c r="F52" s="1">
        <v>2992</v>
      </c>
      <c r="J52" s="1">
        <v>29929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543241</v>
      </c>
      <c r="C54" s="1">
        <v>277752</v>
      </c>
      <c r="D54" s="1">
        <v>163241</v>
      </c>
      <c r="E54" s="1">
        <v>65115</v>
      </c>
      <c r="F54" s="1">
        <v>7015</v>
      </c>
      <c r="J54" s="1">
        <v>30117</v>
      </c>
    </row>
    <row r="55" spans="1:10" x14ac:dyDescent="0.35">
      <c r="A55" s="7" t="s">
        <v>76</v>
      </c>
      <c r="B55" s="1">
        <v>1758616</v>
      </c>
      <c r="C55" s="1">
        <v>962534</v>
      </c>
      <c r="D55" s="1">
        <v>488012</v>
      </c>
      <c r="E55" s="1">
        <v>85297</v>
      </c>
      <c r="F55" s="1">
        <v>24117</v>
      </c>
      <c r="J55" s="1">
        <v>198655</v>
      </c>
    </row>
    <row r="56" spans="1:10" x14ac:dyDescent="0.35">
      <c r="A56" s="7" t="s">
        <v>77</v>
      </c>
      <c r="B56" s="1">
        <v>857625</v>
      </c>
      <c r="C56" s="1">
        <v>406069</v>
      </c>
      <c r="D56" s="1">
        <v>255582</v>
      </c>
      <c r="E56" s="1">
        <v>79198</v>
      </c>
      <c r="F56" s="1">
        <v>15529</v>
      </c>
      <c r="J56" s="1">
        <v>101246</v>
      </c>
    </row>
    <row r="57" spans="1:10" x14ac:dyDescent="0.35">
      <c r="A57" s="7" t="s">
        <v>78</v>
      </c>
      <c r="B57" s="1">
        <v>683596</v>
      </c>
      <c r="C57" s="1">
        <v>356174</v>
      </c>
      <c r="D57" s="1">
        <v>193424</v>
      </c>
      <c r="E57" s="1">
        <v>48423</v>
      </c>
      <c r="F57" s="1">
        <v>24728</v>
      </c>
      <c r="J57" s="1">
        <v>60847</v>
      </c>
    </row>
    <row r="58" spans="1:10" x14ac:dyDescent="0.35">
      <c r="A58" s="7" t="s">
        <v>79</v>
      </c>
      <c r="B58" s="1">
        <v>488177</v>
      </c>
      <c r="C58" s="1">
        <v>210016</v>
      </c>
      <c r="D58" s="1">
        <v>143519</v>
      </c>
      <c r="E58" s="1">
        <v>44577</v>
      </c>
      <c r="F58" s="1">
        <v>7734</v>
      </c>
      <c r="J58" s="1">
        <v>82331</v>
      </c>
    </row>
    <row r="59" spans="1:10" x14ac:dyDescent="0.35">
      <c r="A59" s="7" t="s">
        <v>80</v>
      </c>
      <c r="B59" s="1">
        <v>223676</v>
      </c>
      <c r="C59" s="1">
        <v>88298</v>
      </c>
      <c r="D59" s="1">
        <v>44678</v>
      </c>
      <c r="E59" s="1">
        <v>27105</v>
      </c>
      <c r="F59" s="1">
        <v>36273</v>
      </c>
      <c r="J59" s="1">
        <v>27322</v>
      </c>
    </row>
    <row r="60" spans="1:10" x14ac:dyDescent="0.35">
      <c r="A60" s="7" t="s">
        <v>81</v>
      </c>
      <c r="B60" s="1">
        <v>108947</v>
      </c>
      <c r="C60" s="1">
        <v>8550</v>
      </c>
      <c r="D60" s="1">
        <v>68768</v>
      </c>
      <c r="E60" s="1" t="s">
        <v>135</v>
      </c>
      <c r="F60" s="1">
        <v>17016</v>
      </c>
      <c r="J60" s="1">
        <v>14612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1793623</v>
      </c>
      <c r="C62" s="1">
        <v>803875</v>
      </c>
      <c r="D62" s="1">
        <v>517913</v>
      </c>
      <c r="E62" s="1">
        <v>170112</v>
      </c>
      <c r="F62" s="1">
        <v>61358</v>
      </c>
      <c r="G62" s="1">
        <f>SUM(C62:F62)</f>
        <v>1553258</v>
      </c>
      <c r="H62" s="1">
        <f>SUM(E62:F62)</f>
        <v>231470</v>
      </c>
      <c r="I62" s="9">
        <f>H62/G62</f>
        <v>0.14902224871850009</v>
      </c>
      <c r="J62" s="1">
        <v>240364</v>
      </c>
    </row>
    <row r="63" spans="1:10" x14ac:dyDescent="0.35">
      <c r="A63" s="7" t="s">
        <v>83</v>
      </c>
      <c r="B63" s="1">
        <v>2870255</v>
      </c>
      <c r="C63" s="1">
        <v>1505518</v>
      </c>
      <c r="D63" s="1">
        <v>839311</v>
      </c>
      <c r="E63" s="1">
        <v>179603</v>
      </c>
      <c r="F63" s="1">
        <v>71055</v>
      </c>
      <c r="G63" s="1">
        <f>SUM(C63:F63)</f>
        <v>2595487</v>
      </c>
      <c r="H63" s="1">
        <f>SUM(E63:F63)</f>
        <v>250658</v>
      </c>
      <c r="I63" s="9">
        <f>H63/G63</f>
        <v>9.6574554216607517E-2</v>
      </c>
      <c r="J63" s="1">
        <v>274768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423172</v>
      </c>
      <c r="C65" s="1">
        <v>204141</v>
      </c>
      <c r="D65" s="1">
        <v>112556</v>
      </c>
      <c r="E65" s="1">
        <v>60155</v>
      </c>
      <c r="F65" s="1">
        <v>26390</v>
      </c>
      <c r="J65" s="1">
        <v>19930</v>
      </c>
    </row>
    <row r="66" spans="1:10" x14ac:dyDescent="0.35">
      <c r="A66" s="7" t="s">
        <v>60</v>
      </c>
      <c r="B66" s="1">
        <v>4049140</v>
      </c>
      <c r="C66" s="1">
        <v>2094949</v>
      </c>
      <c r="D66" s="1">
        <v>1242993</v>
      </c>
      <c r="E66" s="1">
        <v>287628</v>
      </c>
      <c r="F66" s="1">
        <v>103031</v>
      </c>
      <c r="J66" s="1">
        <v>320539</v>
      </c>
    </row>
    <row r="67" spans="1:10" x14ac:dyDescent="0.35">
      <c r="A67" s="7" t="s">
        <v>53</v>
      </c>
      <c r="B67" s="1">
        <v>191567</v>
      </c>
      <c r="C67" s="1">
        <v>10303</v>
      </c>
      <c r="D67" s="1">
        <v>1676</v>
      </c>
      <c r="E67" s="1">
        <v>1932</v>
      </c>
      <c r="F67" s="1">
        <v>2992</v>
      </c>
      <c r="J67" s="1">
        <v>174663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2786422</v>
      </c>
      <c r="C69" s="1">
        <v>1424457</v>
      </c>
      <c r="D69" s="1">
        <v>888064</v>
      </c>
      <c r="E69" s="1">
        <v>231805</v>
      </c>
      <c r="F69" s="1">
        <v>73471</v>
      </c>
      <c r="J69" s="1">
        <v>168625</v>
      </c>
    </row>
    <row r="70" spans="1:10" x14ac:dyDescent="0.35">
      <c r="A70" s="7" t="s">
        <v>60</v>
      </c>
      <c r="B70" s="1">
        <v>1680802</v>
      </c>
      <c r="C70" s="1">
        <v>871509</v>
      </c>
      <c r="D70" s="1">
        <v>467484</v>
      </c>
      <c r="E70" s="1">
        <v>114016</v>
      </c>
      <c r="F70" s="1">
        <v>55950</v>
      </c>
      <c r="J70" s="1">
        <v>171843</v>
      </c>
    </row>
    <row r="71" spans="1:10" x14ac:dyDescent="0.35">
      <c r="A71" s="7" t="s">
        <v>53</v>
      </c>
      <c r="B71" s="1">
        <v>196653</v>
      </c>
      <c r="C71" s="1">
        <v>13428</v>
      </c>
      <c r="D71" s="1">
        <v>1676</v>
      </c>
      <c r="E71" s="1">
        <v>3894</v>
      </c>
      <c r="F71" s="1">
        <v>2992</v>
      </c>
      <c r="J71" s="1">
        <v>174663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57497</v>
      </c>
      <c r="C73" s="1">
        <v>49631</v>
      </c>
      <c r="D73" s="1">
        <v>7866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27873</v>
      </c>
      <c r="C74" s="1">
        <v>6973</v>
      </c>
      <c r="D74" s="1">
        <v>20900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44410</v>
      </c>
      <c r="C75" s="1">
        <v>13381</v>
      </c>
      <c r="D75" s="1">
        <v>17878</v>
      </c>
      <c r="E75" s="1">
        <v>9572</v>
      </c>
      <c r="F75" s="1">
        <v>3580</v>
      </c>
      <c r="J75" s="1" t="s">
        <v>135</v>
      </c>
    </row>
    <row r="76" spans="1:10" x14ac:dyDescent="0.35">
      <c r="A76" s="7" t="s">
        <v>87</v>
      </c>
      <c r="B76" s="1">
        <v>19371</v>
      </c>
      <c r="C76" s="1">
        <v>5924</v>
      </c>
      <c r="D76" s="1">
        <v>13447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13520</v>
      </c>
      <c r="C77" s="1" t="s">
        <v>135</v>
      </c>
      <c r="D77" s="1">
        <v>13520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199078</v>
      </c>
      <c r="C78" s="1">
        <v>49228</v>
      </c>
      <c r="D78" s="1">
        <v>56231</v>
      </c>
      <c r="E78" s="1">
        <v>62799</v>
      </c>
      <c r="F78" s="1">
        <v>5900</v>
      </c>
      <c r="J78" s="1">
        <v>24920</v>
      </c>
    </row>
    <row r="79" spans="1:10" x14ac:dyDescent="0.35">
      <c r="A79" s="7" t="s">
        <v>90</v>
      </c>
      <c r="B79" s="1">
        <v>937417</v>
      </c>
      <c r="C79" s="1">
        <v>616418</v>
      </c>
      <c r="D79" s="1">
        <v>221813</v>
      </c>
      <c r="E79" s="1">
        <v>18177</v>
      </c>
      <c r="F79" s="1">
        <v>3705</v>
      </c>
      <c r="J79" s="1">
        <v>77303</v>
      </c>
    </row>
    <row r="80" spans="1:10" x14ac:dyDescent="0.35">
      <c r="A80" s="7" t="s">
        <v>91</v>
      </c>
      <c r="B80" s="1">
        <v>26410</v>
      </c>
      <c r="C80" s="1">
        <v>16007</v>
      </c>
      <c r="D80" s="1">
        <v>621</v>
      </c>
      <c r="E80" s="1" t="s">
        <v>135</v>
      </c>
      <c r="F80" s="1">
        <v>2534</v>
      </c>
      <c r="J80" s="1">
        <v>7248</v>
      </c>
    </row>
    <row r="81" spans="1:10" x14ac:dyDescent="0.35">
      <c r="A81" s="7" t="s">
        <v>92</v>
      </c>
      <c r="B81" s="1">
        <v>19640</v>
      </c>
      <c r="C81" s="1">
        <v>10134</v>
      </c>
      <c r="D81" s="1" t="s">
        <v>135</v>
      </c>
      <c r="E81" s="1" t="s">
        <v>135</v>
      </c>
      <c r="F81" s="1" t="s">
        <v>135</v>
      </c>
      <c r="J81" s="1">
        <v>9506</v>
      </c>
    </row>
    <row r="82" spans="1:10" x14ac:dyDescent="0.35">
      <c r="A82" s="7" t="s">
        <v>93</v>
      </c>
      <c r="B82" s="1" t="s">
        <v>135</v>
      </c>
      <c r="C82" s="1" t="s">
        <v>135</v>
      </c>
      <c r="D82" s="1" t="s">
        <v>135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7215</v>
      </c>
      <c r="C83" s="1" t="s">
        <v>135</v>
      </c>
      <c r="D83" s="1" t="s">
        <v>135</v>
      </c>
      <c r="E83" s="1">
        <v>3147</v>
      </c>
      <c r="F83" s="1" t="s">
        <v>135</v>
      </c>
      <c r="J83" s="1">
        <v>4068</v>
      </c>
    </row>
    <row r="84" spans="1:10" x14ac:dyDescent="0.35">
      <c r="A84" s="7" t="s">
        <v>95</v>
      </c>
      <c r="B84" s="1">
        <v>230693</v>
      </c>
      <c r="C84" s="1">
        <v>79767</v>
      </c>
      <c r="D84" s="1">
        <v>94533</v>
      </c>
      <c r="E84" s="1">
        <v>8346</v>
      </c>
      <c r="F84" s="1">
        <v>40231</v>
      </c>
      <c r="J84" s="1">
        <v>7816</v>
      </c>
    </row>
    <row r="85" spans="1:10" x14ac:dyDescent="0.35">
      <c r="A85" s="7" t="s">
        <v>53</v>
      </c>
      <c r="B85" s="1">
        <v>3080754</v>
      </c>
      <c r="C85" s="1">
        <v>1461930</v>
      </c>
      <c r="D85" s="1">
        <v>910416</v>
      </c>
      <c r="E85" s="1">
        <v>247674</v>
      </c>
      <c r="F85" s="1">
        <v>76463</v>
      </c>
      <c r="J85" s="1">
        <v>384271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524064</v>
      </c>
      <c r="C87" s="1">
        <v>170965</v>
      </c>
      <c r="D87" s="1">
        <v>173389</v>
      </c>
      <c r="E87" s="1">
        <v>122195</v>
      </c>
      <c r="F87" s="1">
        <v>57515</v>
      </c>
      <c r="J87" s="1" t="s">
        <v>135</v>
      </c>
    </row>
    <row r="88" spans="1:10" x14ac:dyDescent="0.35">
      <c r="A88" s="7" t="s">
        <v>97</v>
      </c>
      <c r="B88" s="1">
        <v>405822</v>
      </c>
      <c r="C88" s="1">
        <v>173469</v>
      </c>
      <c r="D88" s="1">
        <v>179402</v>
      </c>
      <c r="E88" s="1">
        <v>43077</v>
      </c>
      <c r="F88" s="1">
        <v>5949</v>
      </c>
      <c r="J88" s="1">
        <v>3924</v>
      </c>
    </row>
    <row r="89" spans="1:10" x14ac:dyDescent="0.35">
      <c r="A89" s="7" t="s">
        <v>98</v>
      </c>
      <c r="B89" s="1">
        <v>499407</v>
      </c>
      <c r="C89" s="1">
        <v>200714</v>
      </c>
      <c r="D89" s="1">
        <v>176272</v>
      </c>
      <c r="E89" s="1">
        <v>82225</v>
      </c>
      <c r="F89" s="1">
        <v>40195</v>
      </c>
      <c r="J89" s="1" t="s">
        <v>135</v>
      </c>
    </row>
    <row r="90" spans="1:10" x14ac:dyDescent="0.35">
      <c r="A90" s="7" t="s">
        <v>99</v>
      </c>
      <c r="B90" s="1">
        <v>697134</v>
      </c>
      <c r="C90" s="1">
        <v>357049</v>
      </c>
      <c r="D90" s="1">
        <v>303572</v>
      </c>
      <c r="E90" s="1">
        <v>25862</v>
      </c>
      <c r="F90" s="1">
        <v>3705</v>
      </c>
      <c r="J90" s="1">
        <v>6945</v>
      </c>
    </row>
    <row r="91" spans="1:10" x14ac:dyDescent="0.35">
      <c r="A91" s="7" t="s">
        <v>100</v>
      </c>
      <c r="B91" s="1">
        <v>486517</v>
      </c>
      <c r="C91" s="1">
        <v>270273</v>
      </c>
      <c r="D91" s="1">
        <v>170680</v>
      </c>
      <c r="E91" s="1">
        <v>43128</v>
      </c>
      <c r="F91" s="1" t="s">
        <v>135</v>
      </c>
      <c r="J91" s="1">
        <v>2436</v>
      </c>
    </row>
    <row r="92" spans="1:10" x14ac:dyDescent="0.35">
      <c r="A92" s="7" t="s">
        <v>101</v>
      </c>
      <c r="B92" s="1">
        <v>607741</v>
      </c>
      <c r="C92" s="1">
        <v>445139</v>
      </c>
      <c r="D92" s="1">
        <v>162602</v>
      </c>
      <c r="E92" s="1" t="s">
        <v>135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256030</v>
      </c>
      <c r="C93" s="1">
        <v>222168</v>
      </c>
      <c r="D93" s="1">
        <v>33862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233955</v>
      </c>
      <c r="C94" s="1">
        <v>205242</v>
      </c>
      <c r="D94" s="1">
        <v>25687</v>
      </c>
      <c r="E94" s="1" t="s">
        <v>135</v>
      </c>
      <c r="F94" s="1">
        <v>3026</v>
      </c>
      <c r="J94" s="1" t="s">
        <v>135</v>
      </c>
    </row>
    <row r="95" spans="1:10" x14ac:dyDescent="0.35">
      <c r="A95" s="7" t="s">
        <v>53</v>
      </c>
      <c r="B95" s="1">
        <v>953210</v>
      </c>
      <c r="C95" s="1">
        <v>264375</v>
      </c>
      <c r="D95" s="1">
        <v>131758</v>
      </c>
      <c r="E95" s="1">
        <v>33228</v>
      </c>
      <c r="F95" s="1">
        <v>22023</v>
      </c>
      <c r="J95" s="1">
        <v>501826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3568548</v>
      </c>
      <c r="C97" s="1">
        <v>2073299</v>
      </c>
      <c r="D97" s="1">
        <v>1131092</v>
      </c>
      <c r="E97" s="1">
        <v>246367</v>
      </c>
      <c r="F97" s="1">
        <v>75601</v>
      </c>
      <c r="J97" s="1">
        <v>42190</v>
      </c>
    </row>
    <row r="98" spans="1:10" x14ac:dyDescent="0.35">
      <c r="A98" s="7" t="s">
        <v>105</v>
      </c>
      <c r="B98" s="1">
        <v>1487066</v>
      </c>
      <c r="C98" s="1">
        <v>660176</v>
      </c>
      <c r="D98" s="1">
        <v>642802</v>
      </c>
      <c r="E98" s="1">
        <v>107550</v>
      </c>
      <c r="F98" s="1">
        <v>55021</v>
      </c>
      <c r="J98" s="1">
        <v>21516</v>
      </c>
    </row>
    <row r="99" spans="1:10" ht="43.5" x14ac:dyDescent="0.35">
      <c r="A99" s="7" t="s">
        <v>106</v>
      </c>
      <c r="B99" s="1">
        <v>1203606</v>
      </c>
      <c r="C99" s="1">
        <v>525621</v>
      </c>
      <c r="D99" s="1">
        <v>561925</v>
      </c>
      <c r="E99" s="1">
        <v>68725</v>
      </c>
      <c r="F99" s="1">
        <v>39954</v>
      </c>
      <c r="J99" s="1">
        <v>7381</v>
      </c>
    </row>
    <row r="100" spans="1:10" x14ac:dyDescent="0.35">
      <c r="A100" s="7" t="s">
        <v>107</v>
      </c>
      <c r="B100" s="1">
        <v>476024</v>
      </c>
      <c r="C100" s="1">
        <v>104686</v>
      </c>
      <c r="D100" s="1">
        <v>218980</v>
      </c>
      <c r="E100" s="1">
        <v>103489</v>
      </c>
      <c r="F100" s="1">
        <v>41710</v>
      </c>
      <c r="J100" s="1">
        <v>7159</v>
      </c>
    </row>
    <row r="101" spans="1:10" x14ac:dyDescent="0.35">
      <c r="A101" s="7" t="s">
        <v>108</v>
      </c>
      <c r="B101" s="1">
        <v>32874</v>
      </c>
      <c r="C101" s="1">
        <v>9492</v>
      </c>
      <c r="D101" s="1">
        <v>5111</v>
      </c>
      <c r="E101" s="1">
        <v>2006</v>
      </c>
      <c r="F101" s="1">
        <v>16266</v>
      </c>
      <c r="J101" s="1" t="s">
        <v>135</v>
      </c>
    </row>
    <row r="102" spans="1:10" ht="29" x14ac:dyDescent="0.35">
      <c r="A102" s="7" t="s">
        <v>109</v>
      </c>
      <c r="B102" s="1">
        <v>104641</v>
      </c>
      <c r="C102" s="1">
        <v>47318</v>
      </c>
      <c r="D102" s="1">
        <v>34102</v>
      </c>
      <c r="E102" s="1">
        <v>11624</v>
      </c>
      <c r="F102" s="1">
        <v>11596</v>
      </c>
      <c r="J102" s="1" t="s">
        <v>135</v>
      </c>
    </row>
    <row r="103" spans="1:10" x14ac:dyDescent="0.35">
      <c r="A103" s="7" t="s">
        <v>110</v>
      </c>
      <c r="B103" s="1">
        <v>256208</v>
      </c>
      <c r="C103" s="1">
        <v>60339</v>
      </c>
      <c r="D103" s="1">
        <v>104094</v>
      </c>
      <c r="E103" s="1">
        <v>48763</v>
      </c>
      <c r="F103" s="1">
        <v>35853</v>
      </c>
      <c r="J103" s="1">
        <v>7159</v>
      </c>
    </row>
    <row r="104" spans="1:10" ht="29" x14ac:dyDescent="0.35">
      <c r="A104" s="7" t="s">
        <v>111</v>
      </c>
      <c r="B104" s="1">
        <v>88477</v>
      </c>
      <c r="C104" s="1">
        <v>2335</v>
      </c>
      <c r="D104" s="1">
        <v>65913</v>
      </c>
      <c r="E104" s="1">
        <v>8633</v>
      </c>
      <c r="F104" s="1">
        <v>11596</v>
      </c>
      <c r="J104" s="1" t="s">
        <v>135</v>
      </c>
    </row>
    <row r="105" spans="1:10" x14ac:dyDescent="0.35">
      <c r="A105" s="7" t="s">
        <v>112</v>
      </c>
      <c r="B105" s="1">
        <v>90974</v>
      </c>
      <c r="C105" s="1">
        <v>19446</v>
      </c>
      <c r="D105" s="1">
        <v>32878</v>
      </c>
      <c r="E105" s="1">
        <v>22163</v>
      </c>
      <c r="F105" s="1">
        <v>16488</v>
      </c>
      <c r="J105" s="1" t="s">
        <v>135</v>
      </c>
    </row>
    <row r="106" spans="1:10" x14ac:dyDescent="0.35">
      <c r="A106" s="7" t="s">
        <v>113</v>
      </c>
      <c r="B106" s="1">
        <v>76510</v>
      </c>
      <c r="C106" s="1">
        <v>11502</v>
      </c>
      <c r="D106" s="1">
        <v>26305</v>
      </c>
      <c r="E106" s="1">
        <v>12724</v>
      </c>
      <c r="F106" s="1">
        <v>18820</v>
      </c>
      <c r="J106" s="1">
        <v>7159</v>
      </c>
    </row>
    <row r="107" spans="1:10" x14ac:dyDescent="0.35">
      <c r="A107" s="7" t="s">
        <v>114</v>
      </c>
      <c r="B107" s="1">
        <v>137624</v>
      </c>
      <c r="C107" s="1">
        <v>37415</v>
      </c>
      <c r="D107" s="1">
        <v>34117</v>
      </c>
      <c r="E107" s="1">
        <v>34927</v>
      </c>
      <c r="F107" s="1">
        <v>29645</v>
      </c>
      <c r="J107" s="1">
        <v>1520</v>
      </c>
    </row>
    <row r="108" spans="1:10" x14ac:dyDescent="0.35">
      <c r="A108" s="7" t="s">
        <v>53</v>
      </c>
      <c r="B108" s="1">
        <v>513705</v>
      </c>
      <c r="C108" s="1">
        <v>33650</v>
      </c>
      <c r="D108" s="1">
        <v>12617</v>
      </c>
      <c r="E108" s="1" t="s">
        <v>135</v>
      </c>
      <c r="F108" s="1">
        <v>2992</v>
      </c>
      <c r="J108" s="1">
        <v>464445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33871</v>
      </c>
      <c r="C110" s="1">
        <v>20960</v>
      </c>
      <c r="D110" s="1">
        <v>5663</v>
      </c>
      <c r="E110" s="1" t="s">
        <v>135</v>
      </c>
      <c r="F110" s="1" t="s">
        <v>135</v>
      </c>
      <c r="J110" s="1">
        <v>7248</v>
      </c>
    </row>
    <row r="111" spans="1:10" x14ac:dyDescent="0.35">
      <c r="A111" s="7" t="s">
        <v>116</v>
      </c>
      <c r="B111" s="1">
        <v>15590</v>
      </c>
      <c r="C111" s="1">
        <v>9919</v>
      </c>
      <c r="D111" s="1">
        <v>5671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11666</v>
      </c>
      <c r="C112" s="1">
        <v>7928</v>
      </c>
      <c r="D112" s="1">
        <v>3738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7690</v>
      </c>
      <c r="C113" s="1">
        <v>6958</v>
      </c>
      <c r="D113" s="1">
        <v>732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4540308</v>
      </c>
      <c r="C114" s="1">
        <v>2256253</v>
      </c>
      <c r="D114" s="1">
        <v>1343483</v>
      </c>
      <c r="E114" s="1">
        <v>345821</v>
      </c>
      <c r="F114" s="1">
        <v>129421</v>
      </c>
      <c r="J114" s="1">
        <v>465329</v>
      </c>
    </row>
    <row r="115" spans="1:10" x14ac:dyDescent="0.35">
      <c r="A115" s="7" t="s">
        <v>53</v>
      </c>
      <c r="B115" s="1">
        <v>58982</v>
      </c>
      <c r="C115" s="1">
        <v>7866</v>
      </c>
      <c r="D115" s="1">
        <v>1676</v>
      </c>
      <c r="E115" s="1">
        <v>3894</v>
      </c>
      <c r="F115" s="1">
        <v>2992</v>
      </c>
      <c r="J115" s="1">
        <v>42554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2505706</v>
      </c>
      <c r="C117" s="1">
        <v>1559787</v>
      </c>
      <c r="D117" s="1">
        <v>754256</v>
      </c>
      <c r="E117" s="1">
        <v>151883</v>
      </c>
      <c r="F117" s="1">
        <v>31857</v>
      </c>
      <c r="J117" s="1">
        <v>7922</v>
      </c>
    </row>
    <row r="118" spans="1:10" x14ac:dyDescent="0.35">
      <c r="A118" s="7" t="s">
        <v>121</v>
      </c>
      <c r="B118" s="1">
        <v>1198501</v>
      </c>
      <c r="C118" s="1">
        <v>528431</v>
      </c>
      <c r="D118" s="1">
        <v>447418</v>
      </c>
      <c r="E118" s="1">
        <v>157819</v>
      </c>
      <c r="F118" s="1">
        <v>57445</v>
      </c>
      <c r="J118" s="1">
        <v>7388</v>
      </c>
    </row>
    <row r="119" spans="1:10" x14ac:dyDescent="0.35">
      <c r="A119" s="7" t="s">
        <v>122</v>
      </c>
      <c r="B119" s="1">
        <v>131231</v>
      </c>
      <c r="C119" s="1">
        <v>31517</v>
      </c>
      <c r="D119" s="1">
        <v>57148</v>
      </c>
      <c r="E119" s="1">
        <v>23810</v>
      </c>
      <c r="F119" s="1">
        <v>18755</v>
      </c>
      <c r="J119" s="1" t="s">
        <v>135</v>
      </c>
    </row>
    <row r="120" spans="1:10" x14ac:dyDescent="0.35">
      <c r="A120" s="7" t="s">
        <v>123</v>
      </c>
      <c r="B120" s="1">
        <v>19057</v>
      </c>
      <c r="C120" s="1">
        <v>7159</v>
      </c>
      <c r="D120" s="1">
        <v>9565</v>
      </c>
      <c r="E120" s="1" t="s">
        <v>135</v>
      </c>
      <c r="F120" s="1">
        <v>2332</v>
      </c>
      <c r="J120" s="1" t="s">
        <v>135</v>
      </c>
    </row>
    <row r="121" spans="1:10" x14ac:dyDescent="0.35">
      <c r="A121" s="7" t="s">
        <v>53</v>
      </c>
      <c r="B121" s="1">
        <v>809384</v>
      </c>
      <c r="C121" s="1">
        <v>182499</v>
      </c>
      <c r="D121" s="1">
        <v>88837</v>
      </c>
      <c r="E121" s="1">
        <v>16202</v>
      </c>
      <c r="F121" s="1">
        <v>22023</v>
      </c>
      <c r="J121" s="1">
        <v>499822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2918621</v>
      </c>
      <c r="C123" s="1">
        <v>1701759</v>
      </c>
      <c r="D123" s="1">
        <v>860418</v>
      </c>
      <c r="E123" s="1">
        <v>272165</v>
      </c>
      <c r="F123" s="1">
        <v>75329</v>
      </c>
      <c r="J123" s="1">
        <v>8949</v>
      </c>
    </row>
    <row r="124" spans="1:10" x14ac:dyDescent="0.35">
      <c r="A124" s="7" t="s">
        <v>121</v>
      </c>
      <c r="B124" s="1">
        <v>706961</v>
      </c>
      <c r="C124" s="1">
        <v>334377</v>
      </c>
      <c r="D124" s="1">
        <v>311611</v>
      </c>
      <c r="E124" s="1">
        <v>33480</v>
      </c>
      <c r="F124" s="1">
        <v>21132</v>
      </c>
      <c r="J124" s="1">
        <v>6360</v>
      </c>
    </row>
    <row r="125" spans="1:10" x14ac:dyDescent="0.35">
      <c r="A125" s="7" t="s">
        <v>122</v>
      </c>
      <c r="B125" s="1">
        <v>203775</v>
      </c>
      <c r="C125" s="1">
        <v>90714</v>
      </c>
      <c r="D125" s="1">
        <v>87155</v>
      </c>
      <c r="E125" s="1">
        <v>25906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20050</v>
      </c>
      <c r="C126" s="1" t="s">
        <v>135</v>
      </c>
      <c r="D126" s="1">
        <v>6122</v>
      </c>
      <c r="E126" s="1" t="s">
        <v>135</v>
      </c>
      <c r="F126" s="1">
        <v>13929</v>
      </c>
      <c r="J126" s="1" t="s">
        <v>135</v>
      </c>
    </row>
    <row r="127" spans="1:10" x14ac:dyDescent="0.35">
      <c r="A127" s="7" t="s">
        <v>53</v>
      </c>
      <c r="B127" s="1">
        <v>814471</v>
      </c>
      <c r="C127" s="1">
        <v>182543</v>
      </c>
      <c r="D127" s="1">
        <v>91919</v>
      </c>
      <c r="E127" s="1">
        <v>18164</v>
      </c>
      <c r="F127" s="1">
        <v>22023</v>
      </c>
      <c r="J127" s="1">
        <v>499822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2145354</v>
      </c>
      <c r="C129" s="1">
        <v>1444323</v>
      </c>
      <c r="D129" s="1">
        <v>552352</v>
      </c>
      <c r="E129" s="1">
        <v>89770</v>
      </c>
      <c r="F129" s="1">
        <v>46036</v>
      </c>
      <c r="J129" s="1">
        <v>12873</v>
      </c>
    </row>
    <row r="130" spans="1:10" x14ac:dyDescent="0.35">
      <c r="A130" s="7" t="s">
        <v>121</v>
      </c>
      <c r="B130" s="1">
        <v>1426616</v>
      </c>
      <c r="C130" s="1">
        <v>599226</v>
      </c>
      <c r="D130" s="1">
        <v>605159</v>
      </c>
      <c r="E130" s="1">
        <v>189977</v>
      </c>
      <c r="F130" s="1">
        <v>29818</v>
      </c>
      <c r="J130" s="1">
        <v>2436</v>
      </c>
    </row>
    <row r="131" spans="1:10" x14ac:dyDescent="0.35">
      <c r="A131" s="7" t="s">
        <v>122</v>
      </c>
      <c r="B131" s="1">
        <v>288343</v>
      </c>
      <c r="C131" s="1">
        <v>87487</v>
      </c>
      <c r="D131" s="1">
        <v>112554</v>
      </c>
      <c r="E131" s="1">
        <v>53766</v>
      </c>
      <c r="F131" s="1">
        <v>34536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803566</v>
      </c>
      <c r="C133" s="1">
        <v>178357</v>
      </c>
      <c r="D133" s="1">
        <v>87161</v>
      </c>
      <c r="E133" s="1">
        <v>16202</v>
      </c>
      <c r="F133" s="1">
        <v>22023</v>
      </c>
      <c r="J133" s="1">
        <v>499822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2779445</v>
      </c>
      <c r="C135" s="1">
        <v>1673097</v>
      </c>
      <c r="D135" s="1">
        <v>855039</v>
      </c>
      <c r="E135" s="1">
        <v>174310</v>
      </c>
      <c r="F135" s="1">
        <v>61690</v>
      </c>
      <c r="J135" s="1">
        <v>15309</v>
      </c>
    </row>
    <row r="136" spans="1:10" x14ac:dyDescent="0.35">
      <c r="A136" s="7" t="s">
        <v>121</v>
      </c>
      <c r="B136" s="1">
        <v>849718</v>
      </c>
      <c r="C136" s="1">
        <v>392837</v>
      </c>
      <c r="D136" s="1">
        <v>317466</v>
      </c>
      <c r="E136" s="1">
        <v>123121</v>
      </c>
      <c r="F136" s="1">
        <v>16295</v>
      </c>
      <c r="J136" s="1" t="s">
        <v>135</v>
      </c>
    </row>
    <row r="137" spans="1:10" x14ac:dyDescent="0.35">
      <c r="A137" s="7" t="s">
        <v>122</v>
      </c>
      <c r="B137" s="1">
        <v>189974</v>
      </c>
      <c r="C137" s="1">
        <v>54810</v>
      </c>
      <c r="D137" s="1">
        <v>87194</v>
      </c>
      <c r="E137" s="1">
        <v>29695</v>
      </c>
      <c r="F137" s="1">
        <v>18275</v>
      </c>
      <c r="J137" s="1" t="s">
        <v>135</v>
      </c>
    </row>
    <row r="138" spans="1:10" x14ac:dyDescent="0.35">
      <c r="A138" s="7" t="s">
        <v>123</v>
      </c>
      <c r="B138" s="1">
        <v>32181</v>
      </c>
      <c r="C138" s="1">
        <v>5508</v>
      </c>
      <c r="D138" s="1">
        <v>8689</v>
      </c>
      <c r="E138" s="1">
        <v>6387</v>
      </c>
      <c r="F138" s="1">
        <v>11596</v>
      </c>
      <c r="J138" s="1" t="s">
        <v>135</v>
      </c>
    </row>
    <row r="139" spans="1:10" x14ac:dyDescent="0.35">
      <c r="A139" s="7" t="s">
        <v>53</v>
      </c>
      <c r="B139" s="1">
        <v>812560</v>
      </c>
      <c r="C139" s="1">
        <v>183141</v>
      </c>
      <c r="D139" s="1">
        <v>88837</v>
      </c>
      <c r="E139" s="1">
        <v>16202</v>
      </c>
      <c r="F139" s="1">
        <v>24557</v>
      </c>
      <c r="J139" s="1">
        <v>499822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3518797</v>
      </c>
      <c r="C141" s="1">
        <v>2025857</v>
      </c>
      <c r="D141" s="1">
        <v>1129727</v>
      </c>
      <c r="E141" s="1">
        <v>272466</v>
      </c>
      <c r="F141" s="1">
        <v>75439</v>
      </c>
      <c r="J141" s="1">
        <v>15309</v>
      </c>
    </row>
    <row r="142" spans="1:10" x14ac:dyDescent="0.35">
      <c r="A142" s="7" t="s">
        <v>121</v>
      </c>
      <c r="B142" s="1">
        <v>292579</v>
      </c>
      <c r="C142" s="1">
        <v>94270</v>
      </c>
      <c r="D142" s="1">
        <v>120940</v>
      </c>
      <c r="E142" s="1">
        <v>60165</v>
      </c>
      <c r="F142" s="1">
        <v>17205</v>
      </c>
      <c r="J142" s="1" t="s">
        <v>135</v>
      </c>
    </row>
    <row r="143" spans="1:10" x14ac:dyDescent="0.35">
      <c r="A143" s="7" t="s">
        <v>122</v>
      </c>
      <c r="B143" s="1">
        <v>39515</v>
      </c>
      <c r="C143" s="1">
        <v>6126</v>
      </c>
      <c r="D143" s="1">
        <v>15642</v>
      </c>
      <c r="E143" s="1" t="s">
        <v>135</v>
      </c>
      <c r="F143" s="1">
        <v>17747</v>
      </c>
      <c r="J143" s="1" t="s">
        <v>135</v>
      </c>
    </row>
    <row r="144" spans="1:10" x14ac:dyDescent="0.35">
      <c r="A144" s="7" t="s">
        <v>123</v>
      </c>
      <c r="B144" s="1">
        <v>883</v>
      </c>
      <c r="C144" s="1" t="s">
        <v>135</v>
      </c>
      <c r="D144" s="1" t="s">
        <v>135</v>
      </c>
      <c r="E144" s="1">
        <v>883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812104</v>
      </c>
      <c r="C145" s="1">
        <v>183141</v>
      </c>
      <c r="D145" s="1">
        <v>90915</v>
      </c>
      <c r="E145" s="1">
        <v>16202</v>
      </c>
      <c r="F145" s="1">
        <v>22023</v>
      </c>
      <c r="J145" s="1">
        <v>499822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3498163</v>
      </c>
      <c r="C147" s="1">
        <v>2025955</v>
      </c>
      <c r="D147" s="1">
        <v>1107583</v>
      </c>
      <c r="E147" s="1">
        <v>277391</v>
      </c>
      <c r="F147" s="1">
        <v>74360</v>
      </c>
      <c r="J147" s="1">
        <v>12873</v>
      </c>
    </row>
    <row r="148" spans="1:10" x14ac:dyDescent="0.35">
      <c r="A148" s="7" t="s">
        <v>121</v>
      </c>
      <c r="B148" s="1">
        <v>316572</v>
      </c>
      <c r="C148" s="1">
        <v>87730</v>
      </c>
      <c r="D148" s="1">
        <v>152482</v>
      </c>
      <c r="E148" s="1">
        <v>54160</v>
      </c>
      <c r="F148" s="1">
        <v>19764</v>
      </c>
      <c r="J148" s="1">
        <v>2436</v>
      </c>
    </row>
    <row r="149" spans="1:10" x14ac:dyDescent="0.35">
      <c r="A149" s="7" t="s">
        <v>122</v>
      </c>
      <c r="B149" s="1">
        <v>18400</v>
      </c>
      <c r="C149" s="1">
        <v>5408</v>
      </c>
      <c r="D149" s="1">
        <v>8323</v>
      </c>
      <c r="E149" s="1" t="s">
        <v>135</v>
      </c>
      <c r="F149" s="1">
        <v>4670</v>
      </c>
      <c r="J149" s="1" t="s">
        <v>135</v>
      </c>
    </row>
    <row r="150" spans="1:10" x14ac:dyDescent="0.35">
      <c r="A150" s="7" t="s">
        <v>123</v>
      </c>
      <c r="B150" s="1">
        <v>18756</v>
      </c>
      <c r="C150" s="1">
        <v>7159</v>
      </c>
      <c r="D150" s="1" t="s">
        <v>135</v>
      </c>
      <c r="E150" s="1" t="s">
        <v>135</v>
      </c>
      <c r="F150" s="1">
        <v>11596</v>
      </c>
      <c r="J150" s="1" t="s">
        <v>135</v>
      </c>
    </row>
    <row r="151" spans="1:10" x14ac:dyDescent="0.35">
      <c r="A151" s="7" t="s">
        <v>53</v>
      </c>
      <c r="B151" s="1">
        <v>811988</v>
      </c>
      <c r="C151" s="1">
        <v>183141</v>
      </c>
      <c r="D151" s="1">
        <v>88837</v>
      </c>
      <c r="E151" s="1">
        <v>18164</v>
      </c>
      <c r="F151" s="1">
        <v>22023</v>
      </c>
      <c r="J151" s="1">
        <v>499822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328542</v>
      </c>
      <c r="C153" s="1">
        <v>80915</v>
      </c>
      <c r="D153" s="1">
        <v>147483</v>
      </c>
      <c r="E153" s="1">
        <v>56540</v>
      </c>
      <c r="F153" s="1">
        <v>43605</v>
      </c>
      <c r="J153" s="1" t="s">
        <v>135</v>
      </c>
    </row>
    <row r="154" spans="1:10" ht="29" x14ac:dyDescent="0.35">
      <c r="A154" s="7" t="s">
        <v>125</v>
      </c>
      <c r="B154" s="1">
        <v>130588</v>
      </c>
      <c r="C154" s="1">
        <v>37601</v>
      </c>
      <c r="D154" s="1">
        <v>66657</v>
      </c>
      <c r="E154" s="1">
        <v>14735</v>
      </c>
      <c r="F154" s="1">
        <v>11596</v>
      </c>
      <c r="J154" s="1" t="s">
        <v>135</v>
      </c>
    </row>
    <row r="155" spans="1:10" x14ac:dyDescent="0.35">
      <c r="A155" s="7" t="s">
        <v>53</v>
      </c>
      <c r="B155" s="1">
        <v>4240689</v>
      </c>
      <c r="C155" s="1">
        <v>2193212</v>
      </c>
      <c r="D155" s="1">
        <v>1163588</v>
      </c>
      <c r="E155" s="1">
        <v>279948</v>
      </c>
      <c r="F155" s="1">
        <v>88808</v>
      </c>
      <c r="J155" s="1">
        <v>515132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1532288</v>
      </c>
      <c r="C157" s="1">
        <v>1178001</v>
      </c>
      <c r="D157" s="1">
        <v>297531</v>
      </c>
      <c r="E157" s="1">
        <v>40952</v>
      </c>
      <c r="F157" s="1">
        <v>10853</v>
      </c>
      <c r="J157" s="1">
        <v>4951</v>
      </c>
    </row>
    <row r="158" spans="1:10" x14ac:dyDescent="0.35">
      <c r="A158" s="7" t="s">
        <v>127</v>
      </c>
      <c r="B158" s="1">
        <v>1183345</v>
      </c>
      <c r="C158" s="1">
        <v>567774</v>
      </c>
      <c r="D158" s="1">
        <v>499555</v>
      </c>
      <c r="E158" s="1">
        <v>93042</v>
      </c>
      <c r="F158" s="1">
        <v>14620</v>
      </c>
      <c r="J158" s="1">
        <v>8354</v>
      </c>
    </row>
    <row r="159" spans="1:10" x14ac:dyDescent="0.35">
      <c r="A159" s="7" t="s">
        <v>128</v>
      </c>
      <c r="B159" s="1">
        <v>409535</v>
      </c>
      <c r="C159" s="1">
        <v>206505</v>
      </c>
      <c r="D159" s="1">
        <v>133181</v>
      </c>
      <c r="E159" s="1">
        <v>66269</v>
      </c>
      <c r="F159" s="1">
        <v>3580</v>
      </c>
      <c r="J159" s="1" t="s">
        <v>135</v>
      </c>
    </row>
    <row r="160" spans="1:10" x14ac:dyDescent="0.35">
      <c r="A160" s="7" t="s">
        <v>129</v>
      </c>
      <c r="B160" s="1">
        <v>779755</v>
      </c>
      <c r="C160" s="1">
        <v>201160</v>
      </c>
      <c r="D160" s="1">
        <v>360641</v>
      </c>
      <c r="E160" s="1">
        <v>136617</v>
      </c>
      <c r="F160" s="1">
        <v>81338</v>
      </c>
      <c r="J160" s="1" t="s">
        <v>135</v>
      </c>
    </row>
    <row r="161" spans="1:10" x14ac:dyDescent="0.35">
      <c r="A161" s="7" t="s">
        <v>53</v>
      </c>
      <c r="B161" s="1">
        <v>758955</v>
      </c>
      <c r="C161" s="1">
        <v>155954</v>
      </c>
      <c r="D161" s="1">
        <v>66317</v>
      </c>
      <c r="E161" s="1">
        <v>12835</v>
      </c>
      <c r="F161" s="1">
        <v>22023</v>
      </c>
      <c r="J161" s="1">
        <v>501826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1844188</v>
      </c>
      <c r="C163" s="1">
        <v>1338860</v>
      </c>
      <c r="D163" s="1">
        <v>408819</v>
      </c>
      <c r="E163" s="1">
        <v>64559</v>
      </c>
      <c r="F163" s="1">
        <v>22108</v>
      </c>
      <c r="J163" s="1">
        <v>9842</v>
      </c>
    </row>
    <row r="164" spans="1:10" x14ac:dyDescent="0.35">
      <c r="A164" s="7" t="s">
        <v>127</v>
      </c>
      <c r="B164" s="1">
        <v>1048854</v>
      </c>
      <c r="C164" s="1">
        <v>509823</v>
      </c>
      <c r="D164" s="1">
        <v>442108</v>
      </c>
      <c r="E164" s="1">
        <v>85205</v>
      </c>
      <c r="F164" s="1">
        <v>8256</v>
      </c>
      <c r="J164" s="1">
        <v>3463</v>
      </c>
    </row>
    <row r="165" spans="1:10" x14ac:dyDescent="0.35">
      <c r="A165" s="7" t="s">
        <v>128</v>
      </c>
      <c r="B165" s="1">
        <v>404280</v>
      </c>
      <c r="C165" s="1">
        <v>181602</v>
      </c>
      <c r="D165" s="1">
        <v>144098</v>
      </c>
      <c r="E165" s="1">
        <v>63884</v>
      </c>
      <c r="F165" s="1">
        <v>14696</v>
      </c>
      <c r="J165" s="1" t="s">
        <v>135</v>
      </c>
    </row>
    <row r="166" spans="1:10" x14ac:dyDescent="0.35">
      <c r="A166" s="7" t="s">
        <v>129</v>
      </c>
      <c r="B166" s="1">
        <v>599351</v>
      </c>
      <c r="C166" s="1">
        <v>114906</v>
      </c>
      <c r="D166" s="1">
        <v>295883</v>
      </c>
      <c r="E166" s="1">
        <v>123232</v>
      </c>
      <c r="F166" s="1">
        <v>65331</v>
      </c>
      <c r="J166" s="1" t="s">
        <v>135</v>
      </c>
    </row>
    <row r="167" spans="1:10" x14ac:dyDescent="0.35">
      <c r="A167" s="7" t="s">
        <v>53</v>
      </c>
      <c r="B167" s="1">
        <v>767204</v>
      </c>
      <c r="C167" s="1">
        <v>164203</v>
      </c>
      <c r="D167" s="1">
        <v>66317</v>
      </c>
      <c r="E167" s="1">
        <v>12835</v>
      </c>
      <c r="F167" s="1">
        <v>22023</v>
      </c>
      <c r="J167" s="1">
        <v>501826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1992211</v>
      </c>
      <c r="C169" s="1">
        <v>1367400</v>
      </c>
      <c r="D169" s="1">
        <v>513250</v>
      </c>
      <c r="E169" s="1">
        <v>90037</v>
      </c>
      <c r="F169" s="1">
        <v>15163</v>
      </c>
      <c r="J169" s="1">
        <v>6360</v>
      </c>
    </row>
    <row r="170" spans="1:10" x14ac:dyDescent="0.35">
      <c r="A170" s="7" t="s">
        <v>127</v>
      </c>
      <c r="B170" s="1">
        <v>1061738</v>
      </c>
      <c r="C170" s="1">
        <v>545864</v>
      </c>
      <c r="D170" s="1">
        <v>375195</v>
      </c>
      <c r="E170" s="1">
        <v>102226</v>
      </c>
      <c r="F170" s="1">
        <v>31509</v>
      </c>
      <c r="J170" s="1">
        <v>6945</v>
      </c>
    </row>
    <row r="171" spans="1:10" x14ac:dyDescent="0.35">
      <c r="A171" s="7" t="s">
        <v>128</v>
      </c>
      <c r="B171" s="1">
        <v>408136</v>
      </c>
      <c r="C171" s="1">
        <v>140773</v>
      </c>
      <c r="D171" s="1">
        <v>179229</v>
      </c>
      <c r="E171" s="1">
        <v>60266</v>
      </c>
      <c r="F171" s="1">
        <v>27868</v>
      </c>
      <c r="J171" s="1" t="s">
        <v>135</v>
      </c>
    </row>
    <row r="172" spans="1:10" x14ac:dyDescent="0.35">
      <c r="A172" s="7" t="s">
        <v>129</v>
      </c>
      <c r="B172" s="1">
        <v>427305</v>
      </c>
      <c r="C172" s="1">
        <v>89205</v>
      </c>
      <c r="D172" s="1">
        <v>220022</v>
      </c>
      <c r="E172" s="1">
        <v>84352</v>
      </c>
      <c r="F172" s="1">
        <v>33726</v>
      </c>
      <c r="J172" s="1" t="s">
        <v>135</v>
      </c>
    </row>
    <row r="173" spans="1:10" x14ac:dyDescent="0.35">
      <c r="A173" s="7" t="s">
        <v>53</v>
      </c>
      <c r="B173" s="1">
        <v>774488</v>
      </c>
      <c r="C173" s="1">
        <v>166151</v>
      </c>
      <c r="D173" s="1">
        <v>69528</v>
      </c>
      <c r="E173" s="1">
        <v>12835</v>
      </c>
      <c r="F173" s="1">
        <v>24147</v>
      </c>
      <c r="J173" s="1">
        <v>501826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2006957</v>
      </c>
      <c r="C175" s="1">
        <v>1391259</v>
      </c>
      <c r="D175" s="1">
        <v>510562</v>
      </c>
      <c r="E175" s="1">
        <v>78006</v>
      </c>
      <c r="F175" s="1">
        <v>17287</v>
      </c>
      <c r="J175" s="1">
        <v>9842</v>
      </c>
    </row>
    <row r="176" spans="1:10" x14ac:dyDescent="0.35">
      <c r="A176" s="7" t="s">
        <v>127</v>
      </c>
      <c r="B176" s="1">
        <v>1100172</v>
      </c>
      <c r="C176" s="1">
        <v>553445</v>
      </c>
      <c r="D176" s="1">
        <v>384303</v>
      </c>
      <c r="E176" s="1">
        <v>121540</v>
      </c>
      <c r="F176" s="1">
        <v>37420</v>
      </c>
      <c r="J176" s="1">
        <v>3463</v>
      </c>
    </row>
    <row r="177" spans="1:10" x14ac:dyDescent="0.35">
      <c r="A177" s="7" t="s">
        <v>128</v>
      </c>
      <c r="B177" s="1">
        <v>289818</v>
      </c>
      <c r="C177" s="1">
        <v>90625</v>
      </c>
      <c r="D177" s="1">
        <v>131003</v>
      </c>
      <c r="E177" s="1">
        <v>63299</v>
      </c>
      <c r="F177" s="1">
        <v>4891</v>
      </c>
      <c r="J177" s="1" t="s">
        <v>135</v>
      </c>
    </row>
    <row r="178" spans="1:10" x14ac:dyDescent="0.35">
      <c r="A178" s="7" t="s">
        <v>129</v>
      </c>
      <c r="B178" s="1">
        <v>494566</v>
      </c>
      <c r="C178" s="1">
        <v>107912</v>
      </c>
      <c r="D178" s="1">
        <v>261828</v>
      </c>
      <c r="E178" s="1">
        <v>74035</v>
      </c>
      <c r="F178" s="1">
        <v>50791</v>
      </c>
      <c r="J178" s="1" t="s">
        <v>135</v>
      </c>
    </row>
    <row r="179" spans="1:10" x14ac:dyDescent="0.35">
      <c r="A179" s="7" t="s">
        <v>53</v>
      </c>
      <c r="B179" s="1">
        <v>772365</v>
      </c>
      <c r="C179" s="1">
        <v>166151</v>
      </c>
      <c r="D179" s="1">
        <v>69528</v>
      </c>
      <c r="E179" s="1">
        <v>12835</v>
      </c>
      <c r="F179" s="1">
        <v>22023</v>
      </c>
      <c r="J179" s="1">
        <v>501826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3639220</v>
      </c>
      <c r="C181" s="1">
        <v>2065161</v>
      </c>
      <c r="D181" s="1">
        <v>1177965</v>
      </c>
      <c r="E181" s="1">
        <v>292795</v>
      </c>
      <c r="F181" s="1">
        <v>87990</v>
      </c>
      <c r="J181" s="1">
        <v>15309</v>
      </c>
    </row>
    <row r="182" spans="1:10" x14ac:dyDescent="0.35">
      <c r="A182" s="7" t="s">
        <v>60</v>
      </c>
      <c r="B182" s="1">
        <v>233314</v>
      </c>
      <c r="C182" s="1">
        <v>76180</v>
      </c>
      <c r="D182" s="1">
        <v>98919</v>
      </c>
      <c r="E182" s="1">
        <v>44085</v>
      </c>
      <c r="F182" s="1">
        <v>14130</v>
      </c>
      <c r="J182" s="1" t="s">
        <v>135</v>
      </c>
    </row>
    <row r="183" spans="1:10" x14ac:dyDescent="0.35">
      <c r="A183" s="7" t="s">
        <v>130</v>
      </c>
      <c r="B183" s="1">
        <v>791344</v>
      </c>
      <c r="C183" s="1">
        <v>168052</v>
      </c>
      <c r="D183" s="1">
        <v>80341</v>
      </c>
      <c r="E183" s="1">
        <v>12835</v>
      </c>
      <c r="F183" s="1">
        <v>30293</v>
      </c>
      <c r="J183" s="1">
        <v>499822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2483667</v>
      </c>
      <c r="C185" s="1">
        <v>1337648</v>
      </c>
      <c r="D185" s="1">
        <v>881869</v>
      </c>
      <c r="E185" s="1">
        <v>199421</v>
      </c>
      <c r="F185" s="1">
        <v>58811</v>
      </c>
      <c r="J185" s="1">
        <v>5918</v>
      </c>
    </row>
    <row r="186" spans="1:10" x14ac:dyDescent="0.35">
      <c r="A186" s="7" t="s">
        <v>60</v>
      </c>
      <c r="B186" s="1">
        <v>259140</v>
      </c>
      <c r="C186" s="1">
        <v>74351</v>
      </c>
      <c r="D186" s="1">
        <v>71367</v>
      </c>
      <c r="E186" s="1">
        <v>84330</v>
      </c>
      <c r="F186" s="1">
        <v>29093</v>
      </c>
      <c r="J186" s="1" t="s">
        <v>135</v>
      </c>
    </row>
    <row r="187" spans="1:10" x14ac:dyDescent="0.35">
      <c r="A187" s="7" t="s">
        <v>131</v>
      </c>
      <c r="B187" s="1">
        <v>1086722</v>
      </c>
      <c r="C187" s="1">
        <v>700710</v>
      </c>
      <c r="D187" s="1">
        <v>311322</v>
      </c>
      <c r="E187" s="1">
        <v>48521</v>
      </c>
      <c r="F187" s="1">
        <v>18781</v>
      </c>
      <c r="J187" s="1">
        <v>7388</v>
      </c>
    </row>
    <row r="188" spans="1:10" x14ac:dyDescent="0.35">
      <c r="A188" s="7" t="s">
        <v>53</v>
      </c>
      <c r="B188" s="1">
        <v>834349</v>
      </c>
      <c r="C188" s="1">
        <v>196685</v>
      </c>
      <c r="D188" s="1">
        <v>92667</v>
      </c>
      <c r="E188" s="1">
        <v>17443</v>
      </c>
      <c r="F188" s="1">
        <v>25729</v>
      </c>
      <c r="J188" s="1">
        <v>501826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235088</v>
      </c>
      <c r="C190" s="1">
        <v>52605</v>
      </c>
      <c r="D190" s="1">
        <v>97658</v>
      </c>
      <c r="E190" s="1">
        <v>60303</v>
      </c>
      <c r="F190" s="1">
        <v>24521</v>
      </c>
      <c r="J190" s="1" t="s">
        <v>135</v>
      </c>
    </row>
    <row r="191" spans="1:10" x14ac:dyDescent="0.35">
      <c r="A191" s="7" t="s">
        <v>60</v>
      </c>
      <c r="B191" s="1">
        <v>3901846</v>
      </c>
      <c r="C191" s="1">
        <v>2246129</v>
      </c>
      <c r="D191" s="1">
        <v>1255945</v>
      </c>
      <c r="E191" s="1">
        <v>281687</v>
      </c>
      <c r="F191" s="1">
        <v>102776</v>
      </c>
      <c r="J191" s="1">
        <v>15309</v>
      </c>
    </row>
    <row r="192" spans="1:10" x14ac:dyDescent="0.35">
      <c r="A192" s="7" t="s">
        <v>53</v>
      </c>
      <c r="B192" s="1">
        <v>526944</v>
      </c>
      <c r="C192" s="1">
        <v>10659</v>
      </c>
      <c r="D192" s="1">
        <v>3622</v>
      </c>
      <c r="E192" s="1">
        <v>7726</v>
      </c>
      <c r="F192" s="1">
        <v>5116</v>
      </c>
      <c r="J192" s="1">
        <v>499822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864638</v>
      </c>
      <c r="C8" s="1">
        <v>435048</v>
      </c>
      <c r="D8" s="1">
        <v>268879</v>
      </c>
      <c r="E8" s="1">
        <v>72410</v>
      </c>
      <c r="F8" s="1">
        <v>35810</v>
      </c>
      <c r="G8" s="1">
        <f>SUM(C8:F8)</f>
        <v>812147</v>
      </c>
      <c r="H8" s="1">
        <f>SUM(E8:F8)</f>
        <v>108220</v>
      </c>
      <c r="I8" s="9">
        <f>H8/G8</f>
        <v>0.13325173890933537</v>
      </c>
      <c r="J8" s="1">
        <v>52491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63238</v>
      </c>
      <c r="C10" s="1">
        <v>23155</v>
      </c>
      <c r="D10" s="1">
        <v>26308</v>
      </c>
      <c r="E10" s="1">
        <v>967</v>
      </c>
      <c r="F10" s="1">
        <v>6413</v>
      </c>
      <c r="J10" s="1">
        <v>6396</v>
      </c>
    </row>
    <row r="11" spans="1:10" x14ac:dyDescent="0.35">
      <c r="A11" s="7" t="s">
        <v>43</v>
      </c>
      <c r="B11" s="1">
        <v>234655</v>
      </c>
      <c r="C11" s="1">
        <v>101298</v>
      </c>
      <c r="D11" s="1">
        <v>62620</v>
      </c>
      <c r="E11" s="1">
        <v>45149</v>
      </c>
      <c r="F11" s="1">
        <v>7413</v>
      </c>
      <c r="J11" s="1">
        <v>18175</v>
      </c>
    </row>
    <row r="12" spans="1:10" x14ac:dyDescent="0.35">
      <c r="A12" s="7" t="s">
        <v>44</v>
      </c>
      <c r="B12" s="1">
        <v>196827</v>
      </c>
      <c r="C12" s="1">
        <v>106179</v>
      </c>
      <c r="D12" s="1">
        <v>56643</v>
      </c>
      <c r="E12" s="1">
        <v>10220</v>
      </c>
      <c r="F12" s="1">
        <v>10505</v>
      </c>
      <c r="J12" s="1">
        <v>13279</v>
      </c>
    </row>
    <row r="13" spans="1:10" x14ac:dyDescent="0.35">
      <c r="A13" s="7" t="s">
        <v>45</v>
      </c>
      <c r="B13" s="1">
        <v>148930</v>
      </c>
      <c r="C13" s="1">
        <v>83008</v>
      </c>
      <c r="D13" s="1">
        <v>45334</v>
      </c>
      <c r="E13" s="1">
        <v>7644</v>
      </c>
      <c r="F13" s="1">
        <v>6877</v>
      </c>
      <c r="J13" s="1">
        <v>6068</v>
      </c>
    </row>
    <row r="14" spans="1:10" x14ac:dyDescent="0.35">
      <c r="A14" s="7" t="s">
        <v>46</v>
      </c>
      <c r="B14" s="1">
        <v>220988</v>
      </c>
      <c r="C14" s="1">
        <v>121408</v>
      </c>
      <c r="D14" s="1">
        <v>77974</v>
      </c>
      <c r="E14" s="1">
        <v>8430</v>
      </c>
      <c r="F14" s="1">
        <v>4602</v>
      </c>
      <c r="G14" s="1">
        <f>SUM(C14:F14)</f>
        <v>212414</v>
      </c>
      <c r="H14" s="1">
        <f>SUM(E14:F14)</f>
        <v>13032</v>
      </c>
      <c r="I14" s="9">
        <f>H14/G14</f>
        <v>6.1351888293615299E-2</v>
      </c>
      <c r="J14" s="1">
        <v>8573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434076</v>
      </c>
      <c r="C16" s="1">
        <v>242370</v>
      </c>
      <c r="D16" s="1">
        <v>125052</v>
      </c>
      <c r="E16" s="1">
        <v>32872</v>
      </c>
      <c r="F16" s="1">
        <v>16922</v>
      </c>
      <c r="J16" s="1">
        <v>16860</v>
      </c>
    </row>
    <row r="17" spans="1:10" x14ac:dyDescent="0.35">
      <c r="A17" s="7" t="s">
        <v>48</v>
      </c>
      <c r="B17" s="1">
        <v>430562</v>
      </c>
      <c r="C17" s="1">
        <v>192678</v>
      </c>
      <c r="D17" s="1">
        <v>143827</v>
      </c>
      <c r="E17" s="1">
        <v>39538</v>
      </c>
      <c r="F17" s="1">
        <v>18888</v>
      </c>
      <c r="J17" s="1">
        <v>35631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407963</v>
      </c>
      <c r="C19" s="1">
        <v>221750</v>
      </c>
      <c r="D19" s="1">
        <v>121436</v>
      </c>
      <c r="E19" s="1">
        <v>32872</v>
      </c>
      <c r="F19" s="1">
        <v>16922</v>
      </c>
      <c r="J19" s="1">
        <v>14983</v>
      </c>
    </row>
    <row r="20" spans="1:10" x14ac:dyDescent="0.35">
      <c r="A20" s="7" t="s">
        <v>50</v>
      </c>
      <c r="B20" s="1">
        <v>420737</v>
      </c>
      <c r="C20" s="1">
        <v>190435</v>
      </c>
      <c r="D20" s="1">
        <v>142338</v>
      </c>
      <c r="E20" s="1">
        <v>37331</v>
      </c>
      <c r="F20" s="1">
        <v>18888</v>
      </c>
      <c r="J20" s="1">
        <v>31746</v>
      </c>
    </row>
    <row r="21" spans="1:10" x14ac:dyDescent="0.35">
      <c r="A21" s="7" t="s">
        <v>51</v>
      </c>
      <c r="B21" s="1">
        <v>8062</v>
      </c>
      <c r="C21" s="1">
        <v>3680</v>
      </c>
      <c r="D21" s="1">
        <v>1020</v>
      </c>
      <c r="E21" s="1">
        <v>2207</v>
      </c>
      <c r="F21" s="1" t="s">
        <v>135</v>
      </c>
      <c r="J21" s="1">
        <v>1154</v>
      </c>
    </row>
    <row r="22" spans="1:10" x14ac:dyDescent="0.35">
      <c r="A22" s="7" t="s">
        <v>52</v>
      </c>
      <c r="B22" s="1">
        <v>21357</v>
      </c>
      <c r="C22" s="1">
        <v>17408</v>
      </c>
      <c r="D22" s="1">
        <v>2149</v>
      </c>
      <c r="E22" s="1" t="s">
        <v>135</v>
      </c>
      <c r="F22" s="1" t="s">
        <v>135</v>
      </c>
      <c r="J22" s="1">
        <v>1800</v>
      </c>
    </row>
    <row r="23" spans="1:10" x14ac:dyDescent="0.35">
      <c r="A23" s="7" t="s">
        <v>53</v>
      </c>
      <c r="B23" s="1">
        <v>6519</v>
      </c>
      <c r="C23" s="1">
        <v>1775</v>
      </c>
      <c r="D23" s="1">
        <v>1936</v>
      </c>
      <c r="E23" s="1" t="s">
        <v>135</v>
      </c>
      <c r="F23" s="1" t="s">
        <v>135</v>
      </c>
      <c r="J23" s="1">
        <v>2808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19275</v>
      </c>
      <c r="C25" s="1">
        <v>15214</v>
      </c>
      <c r="D25" s="1">
        <v>1497</v>
      </c>
      <c r="E25" s="1">
        <v>2207</v>
      </c>
      <c r="F25" s="1" t="s">
        <v>135</v>
      </c>
      <c r="J25" s="1">
        <v>357</v>
      </c>
    </row>
    <row r="26" spans="1:10" x14ac:dyDescent="0.35">
      <c r="A26" s="7" t="s">
        <v>55</v>
      </c>
      <c r="B26" s="1">
        <v>748365</v>
      </c>
      <c r="C26" s="1">
        <v>382883</v>
      </c>
      <c r="D26" s="1">
        <v>227851</v>
      </c>
      <c r="E26" s="1">
        <v>60202</v>
      </c>
      <c r="F26" s="1">
        <v>33602</v>
      </c>
      <c r="J26" s="1">
        <v>43828</v>
      </c>
    </row>
    <row r="27" spans="1:10" x14ac:dyDescent="0.35">
      <c r="A27" s="7" t="s">
        <v>56</v>
      </c>
      <c r="B27" s="1">
        <v>54231</v>
      </c>
      <c r="C27" s="1">
        <v>21637</v>
      </c>
      <c r="D27" s="1">
        <v>22230</v>
      </c>
      <c r="E27" s="1">
        <v>6236</v>
      </c>
      <c r="F27" s="1">
        <v>2207</v>
      </c>
      <c r="J27" s="1">
        <v>1921</v>
      </c>
    </row>
    <row r="28" spans="1:10" x14ac:dyDescent="0.35">
      <c r="A28" s="7" t="s">
        <v>57</v>
      </c>
      <c r="B28" s="1">
        <v>23461</v>
      </c>
      <c r="C28" s="1">
        <v>6737</v>
      </c>
      <c r="D28" s="1">
        <v>9675</v>
      </c>
      <c r="E28" s="1">
        <v>3471</v>
      </c>
      <c r="F28" s="1" t="s">
        <v>135</v>
      </c>
      <c r="J28" s="1">
        <v>3577</v>
      </c>
    </row>
    <row r="29" spans="1:10" x14ac:dyDescent="0.35">
      <c r="A29" s="7" t="s">
        <v>58</v>
      </c>
      <c r="B29" s="1">
        <v>9820</v>
      </c>
      <c r="C29" s="1">
        <v>4745</v>
      </c>
      <c r="D29" s="1">
        <v>5075</v>
      </c>
      <c r="E29" s="1" t="s">
        <v>135</v>
      </c>
      <c r="F29" s="1" t="s">
        <v>135</v>
      </c>
      <c r="J29" s="1" t="s">
        <v>135</v>
      </c>
    </row>
    <row r="30" spans="1:10" x14ac:dyDescent="0.35">
      <c r="A30" s="7" t="s">
        <v>53</v>
      </c>
      <c r="B30" s="1">
        <v>9486</v>
      </c>
      <c r="C30" s="1">
        <v>3832</v>
      </c>
      <c r="D30" s="1">
        <v>2551</v>
      </c>
      <c r="E30" s="1">
        <v>294</v>
      </c>
      <c r="F30" s="1" t="s">
        <v>135</v>
      </c>
      <c r="J30" s="1">
        <v>2808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75680</v>
      </c>
      <c r="C32" s="1">
        <v>36851</v>
      </c>
      <c r="D32" s="1">
        <v>24747</v>
      </c>
      <c r="E32" s="1">
        <v>8443</v>
      </c>
      <c r="F32" s="1">
        <v>2207</v>
      </c>
      <c r="J32" s="1">
        <v>3432</v>
      </c>
    </row>
    <row r="33" spans="1:10" x14ac:dyDescent="0.35">
      <c r="A33" s="7" t="s">
        <v>60</v>
      </c>
      <c r="B33" s="1">
        <v>748036</v>
      </c>
      <c r="C33" s="1">
        <v>382883</v>
      </c>
      <c r="D33" s="1">
        <v>227851</v>
      </c>
      <c r="E33" s="1">
        <v>60202</v>
      </c>
      <c r="F33" s="1">
        <v>33602</v>
      </c>
      <c r="J33" s="1">
        <v>43498</v>
      </c>
    </row>
    <row r="34" spans="1:10" x14ac:dyDescent="0.35">
      <c r="A34" s="7" t="s">
        <v>61</v>
      </c>
      <c r="B34" s="1">
        <v>30379</v>
      </c>
      <c r="C34" s="1">
        <v>11482</v>
      </c>
      <c r="D34" s="1">
        <v>12674</v>
      </c>
      <c r="E34" s="1">
        <v>3471</v>
      </c>
      <c r="F34" s="1" t="s">
        <v>135</v>
      </c>
      <c r="J34" s="1">
        <v>2753</v>
      </c>
    </row>
    <row r="35" spans="1:10" x14ac:dyDescent="0.35">
      <c r="A35" s="7" t="s">
        <v>53</v>
      </c>
      <c r="B35" s="1">
        <v>10543</v>
      </c>
      <c r="C35" s="1">
        <v>3832</v>
      </c>
      <c r="D35" s="1">
        <v>3608</v>
      </c>
      <c r="E35" s="1">
        <v>294</v>
      </c>
      <c r="F35" s="1" t="s">
        <v>135</v>
      </c>
      <c r="J35" s="1">
        <v>2808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27532</v>
      </c>
      <c r="C37" s="1">
        <v>10787</v>
      </c>
      <c r="D37" s="1">
        <v>11477</v>
      </c>
      <c r="E37" s="1">
        <v>3412</v>
      </c>
      <c r="F37" s="1" t="s">
        <v>135</v>
      </c>
      <c r="G37" s="1">
        <f>SUM(C37:F37)</f>
        <v>25676</v>
      </c>
      <c r="H37" s="1">
        <f>SUM(E37:F37)</f>
        <v>3412</v>
      </c>
      <c r="I37" s="9">
        <f>H37/G37</f>
        <v>0.13288674248325286</v>
      </c>
      <c r="J37" s="1">
        <v>1856</v>
      </c>
    </row>
    <row r="38" spans="1:10" x14ac:dyDescent="0.35">
      <c r="A38" s="7" t="s">
        <v>63</v>
      </c>
      <c r="B38" s="1">
        <v>757487</v>
      </c>
      <c r="C38" s="1">
        <v>402572</v>
      </c>
      <c r="D38" s="1">
        <v>225965</v>
      </c>
      <c r="E38" s="1">
        <v>50254</v>
      </c>
      <c r="F38" s="1">
        <v>31604</v>
      </c>
      <c r="G38" s="1">
        <f t="shared" ref="G38:G41" si="0">SUM(C38:F38)</f>
        <v>710395</v>
      </c>
      <c r="H38" s="1">
        <f t="shared" ref="H38:H41" si="1">SUM(E38:F38)</f>
        <v>81858</v>
      </c>
      <c r="I38" s="9">
        <f t="shared" ref="I38:I41" si="2">H38/G38</f>
        <v>0.11522885155441691</v>
      </c>
      <c r="J38" s="1">
        <v>47092</v>
      </c>
    </row>
    <row r="39" spans="1:10" x14ac:dyDescent="0.35">
      <c r="A39" s="7" t="s">
        <v>64</v>
      </c>
      <c r="B39" s="1">
        <v>3062</v>
      </c>
      <c r="C39" s="1">
        <v>1133</v>
      </c>
      <c r="D39" s="1" t="s">
        <v>135</v>
      </c>
      <c r="E39" s="1" t="s">
        <v>135</v>
      </c>
      <c r="F39" s="1" t="s">
        <v>135</v>
      </c>
      <c r="G39" s="1">
        <f t="shared" si="0"/>
        <v>1133</v>
      </c>
      <c r="H39" s="1">
        <f t="shared" si="1"/>
        <v>0</v>
      </c>
      <c r="I39" s="9">
        <f t="shared" si="2"/>
        <v>0</v>
      </c>
      <c r="J39" s="1">
        <v>1929</v>
      </c>
    </row>
    <row r="40" spans="1:10" x14ac:dyDescent="0.35">
      <c r="A40" s="7" t="s">
        <v>65</v>
      </c>
      <c r="B40" s="1">
        <v>3717</v>
      </c>
      <c r="C40" s="1">
        <v>593</v>
      </c>
      <c r="D40" s="1">
        <v>2837</v>
      </c>
      <c r="E40" s="1" t="s">
        <v>135</v>
      </c>
      <c r="F40" s="1" t="s">
        <v>135</v>
      </c>
      <c r="G40" s="1">
        <f t="shared" si="0"/>
        <v>3430</v>
      </c>
      <c r="H40" s="1">
        <f t="shared" si="1"/>
        <v>0</v>
      </c>
      <c r="I40" s="9">
        <f t="shared" si="2"/>
        <v>0</v>
      </c>
      <c r="J40" s="1">
        <v>287</v>
      </c>
    </row>
    <row r="41" spans="1:10" x14ac:dyDescent="0.35">
      <c r="A41" s="7" t="s">
        <v>66</v>
      </c>
      <c r="B41" s="1">
        <v>72840</v>
      </c>
      <c r="C41" s="1">
        <v>19963</v>
      </c>
      <c r="D41" s="1">
        <v>28601</v>
      </c>
      <c r="E41" s="1">
        <v>18744</v>
      </c>
      <c r="F41" s="1">
        <v>4205</v>
      </c>
      <c r="G41" s="1">
        <f t="shared" si="0"/>
        <v>71513</v>
      </c>
      <c r="H41" s="1">
        <f t="shared" si="1"/>
        <v>22949</v>
      </c>
      <c r="I41" s="9">
        <f t="shared" si="2"/>
        <v>0.32090668829443597</v>
      </c>
      <c r="J41" s="1">
        <v>1327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36708</v>
      </c>
      <c r="C43" s="1">
        <v>7936</v>
      </c>
      <c r="D43" s="1">
        <v>6812</v>
      </c>
      <c r="E43" s="1">
        <v>1765</v>
      </c>
      <c r="F43" s="1">
        <v>9424</v>
      </c>
      <c r="J43" s="1">
        <v>10771</v>
      </c>
    </row>
    <row r="44" spans="1:10" x14ac:dyDescent="0.35">
      <c r="A44" s="7" t="s">
        <v>68</v>
      </c>
      <c r="B44" s="1">
        <v>260215</v>
      </c>
      <c r="C44" s="1">
        <v>110919</v>
      </c>
      <c r="D44" s="1">
        <v>89165</v>
      </c>
      <c r="E44" s="1">
        <v>27280</v>
      </c>
      <c r="F44" s="1">
        <v>15166</v>
      </c>
      <c r="J44" s="1">
        <v>17685</v>
      </c>
    </row>
    <row r="45" spans="1:10" x14ac:dyDescent="0.35">
      <c r="A45" s="7" t="s">
        <v>69</v>
      </c>
      <c r="B45" s="1">
        <v>287028</v>
      </c>
      <c r="C45" s="1">
        <v>132592</v>
      </c>
      <c r="D45" s="1">
        <v>97454</v>
      </c>
      <c r="E45" s="1">
        <v>38614</v>
      </c>
      <c r="F45" s="1">
        <v>9603</v>
      </c>
      <c r="J45" s="1">
        <v>8765</v>
      </c>
    </row>
    <row r="46" spans="1:10" x14ac:dyDescent="0.35">
      <c r="A46" s="7" t="s">
        <v>70</v>
      </c>
      <c r="B46" s="1">
        <v>280687</v>
      </c>
      <c r="C46" s="1">
        <v>183601</v>
      </c>
      <c r="D46" s="1">
        <v>75449</v>
      </c>
      <c r="E46" s="1">
        <v>4750</v>
      </c>
      <c r="F46" s="1">
        <v>1617</v>
      </c>
      <c r="J46" s="1">
        <v>15271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507631</v>
      </c>
      <c r="C48" s="1">
        <v>308297</v>
      </c>
      <c r="D48" s="1">
        <v>134701</v>
      </c>
      <c r="E48" s="1">
        <v>38292</v>
      </c>
      <c r="F48" s="1">
        <v>5700</v>
      </c>
      <c r="J48" s="1">
        <v>20641</v>
      </c>
    </row>
    <row r="49" spans="1:10" x14ac:dyDescent="0.35">
      <c r="A49" s="7" t="s">
        <v>72</v>
      </c>
      <c r="B49" s="1">
        <v>43479</v>
      </c>
      <c r="C49" s="1">
        <v>16007</v>
      </c>
      <c r="D49" s="1">
        <v>20389</v>
      </c>
      <c r="E49" s="1">
        <v>462</v>
      </c>
      <c r="F49" s="1">
        <v>559</v>
      </c>
      <c r="J49" s="1">
        <v>6062</v>
      </c>
    </row>
    <row r="50" spans="1:10" x14ac:dyDescent="0.35">
      <c r="A50" s="7" t="s">
        <v>73</v>
      </c>
      <c r="B50" s="1">
        <v>134402</v>
      </c>
      <c r="C50" s="1">
        <v>43288</v>
      </c>
      <c r="D50" s="1">
        <v>50169</v>
      </c>
      <c r="E50" s="1">
        <v>13911</v>
      </c>
      <c r="F50" s="1">
        <v>19830</v>
      </c>
      <c r="J50" s="1">
        <v>7203</v>
      </c>
    </row>
    <row r="51" spans="1:10" x14ac:dyDescent="0.35">
      <c r="A51" s="7" t="s">
        <v>74</v>
      </c>
      <c r="B51" s="1">
        <v>174669</v>
      </c>
      <c r="C51" s="1">
        <v>65682</v>
      </c>
      <c r="D51" s="1">
        <v>63326</v>
      </c>
      <c r="E51" s="1">
        <v>19451</v>
      </c>
      <c r="F51" s="1">
        <v>9720</v>
      </c>
      <c r="J51" s="1">
        <v>16491</v>
      </c>
    </row>
    <row r="52" spans="1:10" x14ac:dyDescent="0.35">
      <c r="A52" s="7" t="s">
        <v>53</v>
      </c>
      <c r="B52" s="1">
        <v>4457</v>
      </c>
      <c r="C52" s="1">
        <v>1775</v>
      </c>
      <c r="D52" s="1">
        <v>294</v>
      </c>
      <c r="E52" s="1">
        <v>294</v>
      </c>
      <c r="F52" s="1" t="s">
        <v>135</v>
      </c>
      <c r="J52" s="1">
        <v>2094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83887</v>
      </c>
      <c r="C54" s="1">
        <v>29795</v>
      </c>
      <c r="D54" s="1">
        <v>34457</v>
      </c>
      <c r="E54" s="1">
        <v>7288</v>
      </c>
      <c r="F54" s="1">
        <v>10267</v>
      </c>
      <c r="J54" s="1">
        <v>2081</v>
      </c>
    </row>
    <row r="55" spans="1:10" x14ac:dyDescent="0.35">
      <c r="A55" s="7" t="s">
        <v>76</v>
      </c>
      <c r="B55" s="1">
        <v>328903</v>
      </c>
      <c r="C55" s="1">
        <v>195061</v>
      </c>
      <c r="D55" s="1">
        <v>99319</v>
      </c>
      <c r="E55" s="1">
        <v>16929</v>
      </c>
      <c r="F55" s="1">
        <v>6523</v>
      </c>
      <c r="J55" s="1">
        <v>11072</v>
      </c>
    </row>
    <row r="56" spans="1:10" x14ac:dyDescent="0.35">
      <c r="A56" s="7" t="s">
        <v>77</v>
      </c>
      <c r="B56" s="1">
        <v>166974</v>
      </c>
      <c r="C56" s="1">
        <v>85890</v>
      </c>
      <c r="D56" s="1">
        <v>50378</v>
      </c>
      <c r="E56" s="1">
        <v>8000</v>
      </c>
      <c r="F56" s="1">
        <v>10974</v>
      </c>
      <c r="J56" s="1">
        <v>11731</v>
      </c>
    </row>
    <row r="57" spans="1:10" x14ac:dyDescent="0.35">
      <c r="A57" s="7" t="s">
        <v>78</v>
      </c>
      <c r="B57" s="1">
        <v>138595</v>
      </c>
      <c r="C57" s="1">
        <v>70329</v>
      </c>
      <c r="D57" s="1">
        <v>44229</v>
      </c>
      <c r="E57" s="1">
        <v>11720</v>
      </c>
      <c r="F57" s="1">
        <v>2207</v>
      </c>
      <c r="J57" s="1">
        <v>10109</v>
      </c>
    </row>
    <row r="58" spans="1:10" x14ac:dyDescent="0.35">
      <c r="A58" s="7" t="s">
        <v>79</v>
      </c>
      <c r="B58" s="1">
        <v>92691</v>
      </c>
      <c r="C58" s="1">
        <v>32431</v>
      </c>
      <c r="D58" s="1">
        <v>21361</v>
      </c>
      <c r="E58" s="1">
        <v>22514</v>
      </c>
      <c r="F58" s="1">
        <v>5838</v>
      </c>
      <c r="J58" s="1">
        <v>10548</v>
      </c>
    </row>
    <row r="59" spans="1:10" x14ac:dyDescent="0.35">
      <c r="A59" s="7" t="s">
        <v>80</v>
      </c>
      <c r="B59" s="1">
        <v>28268</v>
      </c>
      <c r="C59" s="1">
        <v>8234</v>
      </c>
      <c r="D59" s="1">
        <v>15619</v>
      </c>
      <c r="E59" s="1" t="s">
        <v>135</v>
      </c>
      <c r="F59" s="1" t="s">
        <v>135</v>
      </c>
      <c r="J59" s="1">
        <v>4415</v>
      </c>
    </row>
    <row r="60" spans="1:10" x14ac:dyDescent="0.35">
      <c r="A60" s="7" t="s">
        <v>81</v>
      </c>
      <c r="B60" s="1">
        <v>25320</v>
      </c>
      <c r="C60" s="1">
        <v>13308</v>
      </c>
      <c r="D60" s="1">
        <v>3517</v>
      </c>
      <c r="E60" s="1">
        <v>5960</v>
      </c>
      <c r="F60" s="1" t="s">
        <v>135</v>
      </c>
      <c r="J60" s="1">
        <v>2536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284050</v>
      </c>
      <c r="C62" s="1">
        <v>131427</v>
      </c>
      <c r="D62" s="1">
        <v>78358</v>
      </c>
      <c r="E62" s="1">
        <v>34432</v>
      </c>
      <c r="F62" s="1">
        <v>11305</v>
      </c>
      <c r="G62" s="1">
        <f>SUM(C62:F62)</f>
        <v>255522</v>
      </c>
      <c r="H62" s="1">
        <f>SUM(E62:F62)</f>
        <v>45737</v>
      </c>
      <c r="I62" s="9">
        <f>H62/G62</f>
        <v>0.17899437230453738</v>
      </c>
      <c r="J62" s="1">
        <v>28528</v>
      </c>
    </row>
    <row r="63" spans="1:10" x14ac:dyDescent="0.35">
      <c r="A63" s="7" t="s">
        <v>83</v>
      </c>
      <c r="B63" s="1">
        <v>580588</v>
      </c>
      <c r="C63" s="1">
        <v>303621</v>
      </c>
      <c r="D63" s="1">
        <v>190521</v>
      </c>
      <c r="E63" s="1">
        <v>37978</v>
      </c>
      <c r="F63" s="1">
        <v>24505</v>
      </c>
      <c r="G63" s="1">
        <f>SUM(C63:F63)</f>
        <v>556625</v>
      </c>
      <c r="H63" s="1">
        <f>SUM(E63:F63)</f>
        <v>62483</v>
      </c>
      <c r="I63" s="9">
        <f>H63/G63</f>
        <v>0.11225331237368066</v>
      </c>
      <c r="J63" s="1">
        <v>23963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100581</v>
      </c>
      <c r="C65" s="1">
        <v>27981</v>
      </c>
      <c r="D65" s="1">
        <v>36128</v>
      </c>
      <c r="E65" s="1">
        <v>19263</v>
      </c>
      <c r="F65" s="1">
        <v>11887</v>
      </c>
      <c r="J65" s="1">
        <v>5322</v>
      </c>
    </row>
    <row r="66" spans="1:10" x14ac:dyDescent="0.35">
      <c r="A66" s="7" t="s">
        <v>60</v>
      </c>
      <c r="B66" s="1">
        <v>734999</v>
      </c>
      <c r="C66" s="1">
        <v>399805</v>
      </c>
      <c r="D66" s="1">
        <v>232457</v>
      </c>
      <c r="E66" s="1">
        <v>53147</v>
      </c>
      <c r="F66" s="1">
        <v>23923</v>
      </c>
      <c r="J66" s="1">
        <v>25667</v>
      </c>
    </row>
    <row r="67" spans="1:10" x14ac:dyDescent="0.35">
      <c r="A67" s="7" t="s">
        <v>53</v>
      </c>
      <c r="B67" s="1">
        <v>29058</v>
      </c>
      <c r="C67" s="1">
        <v>7262</v>
      </c>
      <c r="D67" s="1">
        <v>294</v>
      </c>
      <c r="E67" s="1" t="s">
        <v>135</v>
      </c>
      <c r="F67" s="1" t="s">
        <v>135</v>
      </c>
      <c r="J67" s="1">
        <v>21502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463296</v>
      </c>
      <c r="C69" s="1">
        <v>260131</v>
      </c>
      <c r="D69" s="1">
        <v>145098</v>
      </c>
      <c r="E69" s="1">
        <v>24987</v>
      </c>
      <c r="F69" s="1">
        <v>18109</v>
      </c>
      <c r="J69" s="1">
        <v>14971</v>
      </c>
    </row>
    <row r="70" spans="1:10" x14ac:dyDescent="0.35">
      <c r="A70" s="7" t="s">
        <v>60</v>
      </c>
      <c r="B70" s="1">
        <v>376376</v>
      </c>
      <c r="C70" s="1">
        <v>174560</v>
      </c>
      <c r="D70" s="1">
        <v>123487</v>
      </c>
      <c r="E70" s="1">
        <v>47423</v>
      </c>
      <c r="F70" s="1">
        <v>17701</v>
      </c>
      <c r="J70" s="1">
        <v>13204</v>
      </c>
    </row>
    <row r="71" spans="1:10" x14ac:dyDescent="0.35">
      <c r="A71" s="7" t="s">
        <v>53</v>
      </c>
      <c r="B71" s="1">
        <v>24966</v>
      </c>
      <c r="C71" s="1">
        <v>357</v>
      </c>
      <c r="D71" s="1">
        <v>294</v>
      </c>
      <c r="E71" s="1" t="s">
        <v>135</v>
      </c>
      <c r="F71" s="1" t="s">
        <v>135</v>
      </c>
      <c r="J71" s="1">
        <v>24315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28933</v>
      </c>
      <c r="C73" s="1">
        <v>23604</v>
      </c>
      <c r="D73" s="1">
        <v>3699</v>
      </c>
      <c r="E73" s="1">
        <v>801</v>
      </c>
      <c r="F73" s="1" t="s">
        <v>135</v>
      </c>
      <c r="J73" s="1">
        <v>830</v>
      </c>
    </row>
    <row r="74" spans="1:10" ht="58" x14ac:dyDescent="0.35">
      <c r="A74" s="7" t="s">
        <v>85</v>
      </c>
      <c r="B74" s="1">
        <v>9367</v>
      </c>
      <c r="C74" s="1" t="s">
        <v>135</v>
      </c>
      <c r="D74" s="1" t="s">
        <v>135</v>
      </c>
      <c r="E74" s="1">
        <v>6627</v>
      </c>
      <c r="F74" s="1">
        <v>1586</v>
      </c>
      <c r="J74" s="1">
        <v>1154</v>
      </c>
    </row>
    <row r="75" spans="1:10" ht="29" x14ac:dyDescent="0.35">
      <c r="A75" s="7" t="s">
        <v>86</v>
      </c>
      <c r="B75" s="1">
        <v>28468</v>
      </c>
      <c r="C75" s="1">
        <v>3163</v>
      </c>
      <c r="D75" s="1">
        <v>10181</v>
      </c>
      <c r="E75" s="1">
        <v>10927</v>
      </c>
      <c r="F75" s="1">
        <v>2207</v>
      </c>
      <c r="J75" s="1">
        <v>1990</v>
      </c>
    </row>
    <row r="76" spans="1:10" x14ac:dyDescent="0.35">
      <c r="A76" s="7" t="s">
        <v>87</v>
      </c>
      <c r="B76" s="1">
        <v>1344</v>
      </c>
      <c r="C76" s="1">
        <v>892</v>
      </c>
      <c r="D76" s="1">
        <v>451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10167</v>
      </c>
      <c r="C77" s="1">
        <v>8541</v>
      </c>
      <c r="D77" s="1">
        <v>1626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39654</v>
      </c>
      <c r="C78" s="1">
        <v>1611</v>
      </c>
      <c r="D78" s="1">
        <v>27418</v>
      </c>
      <c r="E78" s="1">
        <v>4619</v>
      </c>
      <c r="F78" s="1">
        <v>6006</v>
      </c>
      <c r="J78" s="1" t="s">
        <v>135</v>
      </c>
    </row>
    <row r="79" spans="1:10" x14ac:dyDescent="0.35">
      <c r="A79" s="7" t="s">
        <v>90</v>
      </c>
      <c r="B79" s="1">
        <v>176106</v>
      </c>
      <c r="C79" s="1">
        <v>106703</v>
      </c>
      <c r="D79" s="1">
        <v>54418</v>
      </c>
      <c r="E79" s="1">
        <v>10379</v>
      </c>
      <c r="F79" s="1">
        <v>1943</v>
      </c>
      <c r="J79" s="1">
        <v>2663</v>
      </c>
    </row>
    <row r="80" spans="1:10" x14ac:dyDescent="0.35">
      <c r="A80" s="7" t="s">
        <v>91</v>
      </c>
      <c r="B80" s="1">
        <v>13895</v>
      </c>
      <c r="C80" s="1">
        <v>3211</v>
      </c>
      <c r="D80" s="1">
        <v>836</v>
      </c>
      <c r="E80" s="1">
        <v>9848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1364</v>
      </c>
      <c r="C81" s="1" t="s">
        <v>135</v>
      </c>
      <c r="D81" s="1" t="s">
        <v>135</v>
      </c>
      <c r="E81" s="1">
        <v>1364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 t="s">
        <v>135</v>
      </c>
      <c r="C82" s="1" t="s">
        <v>135</v>
      </c>
      <c r="D82" s="1" t="s">
        <v>135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6024</v>
      </c>
      <c r="C83" s="1" t="s">
        <v>135</v>
      </c>
      <c r="D83" s="1">
        <v>2741</v>
      </c>
      <c r="E83" s="1">
        <v>965</v>
      </c>
      <c r="F83" s="1">
        <v>2319</v>
      </c>
      <c r="J83" s="1" t="s">
        <v>135</v>
      </c>
    </row>
    <row r="84" spans="1:10" x14ac:dyDescent="0.35">
      <c r="A84" s="7" t="s">
        <v>95</v>
      </c>
      <c r="B84" s="1">
        <v>53353</v>
      </c>
      <c r="C84" s="1">
        <v>25703</v>
      </c>
      <c r="D84" s="1">
        <v>22117</v>
      </c>
      <c r="E84" s="1">
        <v>1893</v>
      </c>
      <c r="F84" s="1">
        <v>3640</v>
      </c>
      <c r="J84" s="1" t="s">
        <v>135</v>
      </c>
    </row>
    <row r="85" spans="1:10" x14ac:dyDescent="0.35">
      <c r="A85" s="7" t="s">
        <v>53</v>
      </c>
      <c r="B85" s="1">
        <v>495962</v>
      </c>
      <c r="C85" s="1">
        <v>261621</v>
      </c>
      <c r="D85" s="1">
        <v>145392</v>
      </c>
      <c r="E85" s="1">
        <v>24987</v>
      </c>
      <c r="F85" s="1">
        <v>18109</v>
      </c>
      <c r="J85" s="1">
        <v>45854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117156</v>
      </c>
      <c r="C87" s="1">
        <v>22062</v>
      </c>
      <c r="D87" s="1">
        <v>59250</v>
      </c>
      <c r="E87" s="1">
        <v>17079</v>
      </c>
      <c r="F87" s="1">
        <v>18765</v>
      </c>
      <c r="J87" s="1" t="s">
        <v>135</v>
      </c>
    </row>
    <row r="88" spans="1:10" x14ac:dyDescent="0.35">
      <c r="A88" s="7" t="s">
        <v>97</v>
      </c>
      <c r="B88" s="1">
        <v>74495</v>
      </c>
      <c r="C88" s="1">
        <v>21606</v>
      </c>
      <c r="D88" s="1">
        <v>21002</v>
      </c>
      <c r="E88" s="1">
        <v>25912</v>
      </c>
      <c r="F88" s="1">
        <v>5975</v>
      </c>
      <c r="J88" s="1" t="s">
        <v>135</v>
      </c>
    </row>
    <row r="89" spans="1:10" x14ac:dyDescent="0.35">
      <c r="A89" s="7" t="s">
        <v>98</v>
      </c>
      <c r="B89" s="1">
        <v>109336</v>
      </c>
      <c r="C89" s="1">
        <v>43760</v>
      </c>
      <c r="D89" s="1">
        <v>48047</v>
      </c>
      <c r="E89" s="1">
        <v>8037</v>
      </c>
      <c r="F89" s="1">
        <v>6679</v>
      </c>
      <c r="J89" s="1">
        <v>2814</v>
      </c>
    </row>
    <row r="90" spans="1:10" x14ac:dyDescent="0.35">
      <c r="A90" s="7" t="s">
        <v>99</v>
      </c>
      <c r="B90" s="1">
        <v>133428</v>
      </c>
      <c r="C90" s="1">
        <v>67806</v>
      </c>
      <c r="D90" s="1">
        <v>51897</v>
      </c>
      <c r="E90" s="1">
        <v>11323</v>
      </c>
      <c r="F90" s="1" t="s">
        <v>135</v>
      </c>
      <c r="J90" s="1">
        <v>2402</v>
      </c>
    </row>
    <row r="91" spans="1:10" x14ac:dyDescent="0.35">
      <c r="A91" s="7" t="s">
        <v>100</v>
      </c>
      <c r="B91" s="1">
        <v>107662</v>
      </c>
      <c r="C91" s="1">
        <v>73777</v>
      </c>
      <c r="D91" s="1">
        <v>32661</v>
      </c>
      <c r="E91" s="1">
        <v>877</v>
      </c>
      <c r="F91" s="1">
        <v>347</v>
      </c>
      <c r="J91" s="1" t="s">
        <v>135</v>
      </c>
    </row>
    <row r="92" spans="1:10" x14ac:dyDescent="0.35">
      <c r="A92" s="7" t="s">
        <v>101</v>
      </c>
      <c r="B92" s="1">
        <v>93772</v>
      </c>
      <c r="C92" s="1">
        <v>78089</v>
      </c>
      <c r="D92" s="1">
        <v>12778</v>
      </c>
      <c r="E92" s="1">
        <v>2905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42492</v>
      </c>
      <c r="C93" s="1">
        <v>32793</v>
      </c>
      <c r="D93" s="1">
        <v>9699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38495</v>
      </c>
      <c r="C94" s="1">
        <v>37177</v>
      </c>
      <c r="D94" s="1">
        <v>1318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147802</v>
      </c>
      <c r="C95" s="1">
        <v>57977</v>
      </c>
      <c r="D95" s="1">
        <v>32228</v>
      </c>
      <c r="E95" s="1">
        <v>6278</v>
      </c>
      <c r="F95" s="1">
        <v>4044</v>
      </c>
      <c r="J95" s="1">
        <v>47275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698533</v>
      </c>
      <c r="C97" s="1">
        <v>398973</v>
      </c>
      <c r="D97" s="1">
        <v>226204</v>
      </c>
      <c r="E97" s="1">
        <v>42963</v>
      </c>
      <c r="F97" s="1">
        <v>24482</v>
      </c>
      <c r="J97" s="1">
        <v>5910</v>
      </c>
    </row>
    <row r="98" spans="1:10" x14ac:dyDescent="0.35">
      <c r="A98" s="7" t="s">
        <v>105</v>
      </c>
      <c r="B98" s="1">
        <v>327418</v>
      </c>
      <c r="C98" s="1">
        <v>141423</v>
      </c>
      <c r="D98" s="1">
        <v>135156</v>
      </c>
      <c r="E98" s="1">
        <v>33717</v>
      </c>
      <c r="F98" s="1">
        <v>17122</v>
      </c>
      <c r="J98" s="1" t="s">
        <v>135</v>
      </c>
    </row>
    <row r="99" spans="1:10" ht="43.5" x14ac:dyDescent="0.35">
      <c r="A99" s="7" t="s">
        <v>106</v>
      </c>
      <c r="B99" s="1">
        <v>268957</v>
      </c>
      <c r="C99" s="1">
        <v>84993</v>
      </c>
      <c r="D99" s="1">
        <v>130893</v>
      </c>
      <c r="E99" s="1">
        <v>34217</v>
      </c>
      <c r="F99" s="1">
        <v>17499</v>
      </c>
      <c r="J99" s="1">
        <v>1354</v>
      </c>
    </row>
    <row r="100" spans="1:10" x14ac:dyDescent="0.35">
      <c r="A100" s="7" t="s">
        <v>107</v>
      </c>
      <c r="B100" s="1">
        <v>86626</v>
      </c>
      <c r="C100" s="1">
        <v>9438</v>
      </c>
      <c r="D100" s="1">
        <v>26094</v>
      </c>
      <c r="E100" s="1">
        <v>36868</v>
      </c>
      <c r="F100" s="1">
        <v>14227</v>
      </c>
      <c r="J100" s="1" t="s">
        <v>135</v>
      </c>
    </row>
    <row r="101" spans="1:10" x14ac:dyDescent="0.35">
      <c r="A101" s="7" t="s">
        <v>108</v>
      </c>
      <c r="B101" s="1">
        <v>11462</v>
      </c>
      <c r="C101" s="1">
        <v>2205</v>
      </c>
      <c r="D101" s="1">
        <v>3320</v>
      </c>
      <c r="E101" s="1">
        <v>5937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17145</v>
      </c>
      <c r="C102" s="1">
        <v>10651</v>
      </c>
      <c r="D102" s="1">
        <v>3865</v>
      </c>
      <c r="E102" s="1">
        <v>2348</v>
      </c>
      <c r="F102" s="1">
        <v>281</v>
      </c>
      <c r="J102" s="1" t="s">
        <v>135</v>
      </c>
    </row>
    <row r="103" spans="1:10" x14ac:dyDescent="0.35">
      <c r="A103" s="7" t="s">
        <v>110</v>
      </c>
      <c r="B103" s="1">
        <v>46275</v>
      </c>
      <c r="C103" s="1">
        <v>3359</v>
      </c>
      <c r="D103" s="1">
        <v>22605</v>
      </c>
      <c r="E103" s="1">
        <v>16008</v>
      </c>
      <c r="F103" s="1">
        <v>4303</v>
      </c>
      <c r="J103" s="1" t="s">
        <v>135</v>
      </c>
    </row>
    <row r="104" spans="1:10" ht="29" x14ac:dyDescent="0.35">
      <c r="A104" s="7" t="s">
        <v>111</v>
      </c>
      <c r="B104" s="1">
        <v>13806</v>
      </c>
      <c r="C104" s="1">
        <v>1403</v>
      </c>
      <c r="D104" s="1">
        <v>538</v>
      </c>
      <c r="E104" s="1">
        <v>4117</v>
      </c>
      <c r="F104" s="1">
        <v>7748</v>
      </c>
      <c r="J104" s="1" t="s">
        <v>135</v>
      </c>
    </row>
    <row r="105" spans="1:10" x14ac:dyDescent="0.35">
      <c r="A105" s="7" t="s">
        <v>112</v>
      </c>
      <c r="B105" s="1">
        <v>30532</v>
      </c>
      <c r="C105" s="1">
        <v>1798</v>
      </c>
      <c r="D105" s="1">
        <v>14548</v>
      </c>
      <c r="E105" s="1">
        <v>7742</v>
      </c>
      <c r="F105" s="1">
        <v>6444</v>
      </c>
      <c r="J105" s="1" t="s">
        <v>135</v>
      </c>
    </row>
    <row r="106" spans="1:10" x14ac:dyDescent="0.35">
      <c r="A106" s="7" t="s">
        <v>113</v>
      </c>
      <c r="B106" s="1">
        <v>21338</v>
      </c>
      <c r="C106" s="1">
        <v>1154</v>
      </c>
      <c r="D106" s="1">
        <v>10815</v>
      </c>
      <c r="E106" s="1">
        <v>6148</v>
      </c>
      <c r="F106" s="1">
        <v>3220</v>
      </c>
      <c r="J106" s="1" t="s">
        <v>135</v>
      </c>
    </row>
    <row r="107" spans="1:10" x14ac:dyDescent="0.35">
      <c r="A107" s="7" t="s">
        <v>114</v>
      </c>
      <c r="B107" s="1">
        <v>32871</v>
      </c>
      <c r="C107" s="1">
        <v>19723</v>
      </c>
      <c r="D107" s="1">
        <v>5755</v>
      </c>
      <c r="E107" s="1">
        <v>7112</v>
      </c>
      <c r="F107" s="1">
        <v>281</v>
      </c>
      <c r="J107" s="1" t="s">
        <v>135</v>
      </c>
    </row>
    <row r="108" spans="1:10" x14ac:dyDescent="0.35">
      <c r="A108" s="7" t="s">
        <v>53</v>
      </c>
      <c r="B108" s="1">
        <v>46309</v>
      </c>
      <c r="C108" s="1">
        <v>1083</v>
      </c>
      <c r="D108" s="1" t="s">
        <v>135</v>
      </c>
      <c r="E108" s="1" t="s">
        <v>135</v>
      </c>
      <c r="F108" s="1" t="s">
        <v>135</v>
      </c>
      <c r="J108" s="1">
        <v>45227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662</v>
      </c>
      <c r="C110" s="1">
        <v>662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981</v>
      </c>
      <c r="C111" s="1">
        <v>981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12081</v>
      </c>
      <c r="C112" s="1" t="s">
        <v>135</v>
      </c>
      <c r="D112" s="1" t="s">
        <v>135</v>
      </c>
      <c r="E112" s="1">
        <v>10927</v>
      </c>
      <c r="F112" s="1" t="s">
        <v>135</v>
      </c>
      <c r="J112" s="1">
        <v>1154</v>
      </c>
    </row>
    <row r="113" spans="1:10" x14ac:dyDescent="0.35">
      <c r="A113" s="7" t="s">
        <v>118</v>
      </c>
      <c r="B113" s="1">
        <v>3423</v>
      </c>
      <c r="C113" s="1">
        <v>1020</v>
      </c>
      <c r="D113" s="1" t="s">
        <v>135</v>
      </c>
      <c r="E113" s="1" t="s">
        <v>135</v>
      </c>
      <c r="F113" s="1" t="s">
        <v>135</v>
      </c>
      <c r="J113" s="1">
        <v>2402</v>
      </c>
    </row>
    <row r="114" spans="1:10" x14ac:dyDescent="0.35">
      <c r="A114" s="7" t="s">
        <v>119</v>
      </c>
      <c r="B114" s="1">
        <v>843239</v>
      </c>
      <c r="C114" s="1">
        <v>431748</v>
      </c>
      <c r="D114" s="1">
        <v>268417</v>
      </c>
      <c r="E114" s="1">
        <v>61483</v>
      </c>
      <c r="F114" s="1">
        <v>35810</v>
      </c>
      <c r="J114" s="1">
        <v>45781</v>
      </c>
    </row>
    <row r="115" spans="1:10" x14ac:dyDescent="0.35">
      <c r="A115" s="7" t="s">
        <v>53</v>
      </c>
      <c r="B115" s="1">
        <v>4508</v>
      </c>
      <c r="C115" s="1">
        <v>893</v>
      </c>
      <c r="D115" s="1">
        <v>462</v>
      </c>
      <c r="E115" s="1" t="s">
        <v>135</v>
      </c>
      <c r="F115" s="1" t="s">
        <v>135</v>
      </c>
      <c r="J115" s="1">
        <v>3153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492001</v>
      </c>
      <c r="C117" s="1">
        <v>304127</v>
      </c>
      <c r="D117" s="1">
        <v>140995</v>
      </c>
      <c r="E117" s="1">
        <v>36681</v>
      </c>
      <c r="F117" s="1">
        <v>7796</v>
      </c>
      <c r="J117" s="1">
        <v>2402</v>
      </c>
    </row>
    <row r="118" spans="1:10" x14ac:dyDescent="0.35">
      <c r="A118" s="7" t="s">
        <v>121</v>
      </c>
      <c r="B118" s="1">
        <v>238896</v>
      </c>
      <c r="C118" s="1">
        <v>96166</v>
      </c>
      <c r="D118" s="1">
        <v>97733</v>
      </c>
      <c r="E118" s="1">
        <v>27632</v>
      </c>
      <c r="F118" s="1">
        <v>17365</v>
      </c>
      <c r="J118" s="1" t="s">
        <v>135</v>
      </c>
    </row>
    <row r="119" spans="1:10" x14ac:dyDescent="0.35">
      <c r="A119" s="7" t="s">
        <v>122</v>
      </c>
      <c r="B119" s="1">
        <v>23351</v>
      </c>
      <c r="C119" s="1">
        <v>2842</v>
      </c>
      <c r="D119" s="1">
        <v>9221</v>
      </c>
      <c r="E119" s="1">
        <v>4110</v>
      </c>
      <c r="F119" s="1">
        <v>7179</v>
      </c>
      <c r="J119" s="1" t="s">
        <v>135</v>
      </c>
    </row>
    <row r="120" spans="1:10" x14ac:dyDescent="0.35">
      <c r="A120" s="7" t="s">
        <v>123</v>
      </c>
      <c r="B120" s="1">
        <v>809</v>
      </c>
      <c r="C120" s="1" t="s">
        <v>135</v>
      </c>
      <c r="D120" s="1" t="s">
        <v>135</v>
      </c>
      <c r="E120" s="1" t="s">
        <v>135</v>
      </c>
      <c r="F120" s="1">
        <v>809</v>
      </c>
      <c r="J120" s="1" t="s">
        <v>135</v>
      </c>
    </row>
    <row r="121" spans="1:10" x14ac:dyDescent="0.35">
      <c r="A121" s="7" t="s">
        <v>53</v>
      </c>
      <c r="B121" s="1">
        <v>109580</v>
      </c>
      <c r="C121" s="1">
        <v>31913</v>
      </c>
      <c r="D121" s="1">
        <v>20931</v>
      </c>
      <c r="E121" s="1">
        <v>3987</v>
      </c>
      <c r="F121" s="1">
        <v>2661</v>
      </c>
      <c r="J121" s="1">
        <v>50089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567904</v>
      </c>
      <c r="C123" s="1">
        <v>316342</v>
      </c>
      <c r="D123" s="1">
        <v>173552</v>
      </c>
      <c r="E123" s="1">
        <v>48518</v>
      </c>
      <c r="F123" s="1">
        <v>27091</v>
      </c>
      <c r="J123" s="1">
        <v>2402</v>
      </c>
    </row>
    <row r="124" spans="1:10" x14ac:dyDescent="0.35">
      <c r="A124" s="7" t="s">
        <v>121</v>
      </c>
      <c r="B124" s="1">
        <v>160160</v>
      </c>
      <c r="C124" s="1">
        <v>80733</v>
      </c>
      <c r="D124" s="1">
        <v>57040</v>
      </c>
      <c r="E124" s="1">
        <v>18083</v>
      </c>
      <c r="F124" s="1">
        <v>4305</v>
      </c>
      <c r="J124" s="1" t="s">
        <v>135</v>
      </c>
    </row>
    <row r="125" spans="1:10" x14ac:dyDescent="0.35">
      <c r="A125" s="7" t="s">
        <v>122</v>
      </c>
      <c r="B125" s="1">
        <v>23763</v>
      </c>
      <c r="C125" s="1">
        <v>4431</v>
      </c>
      <c r="D125" s="1">
        <v>15755</v>
      </c>
      <c r="E125" s="1">
        <v>1823</v>
      </c>
      <c r="F125" s="1">
        <v>1753</v>
      </c>
      <c r="J125" s="1" t="s">
        <v>135</v>
      </c>
    </row>
    <row r="126" spans="1:10" x14ac:dyDescent="0.35">
      <c r="A126" s="7" t="s">
        <v>123</v>
      </c>
      <c r="B126" s="1" t="s">
        <v>135</v>
      </c>
      <c r="C126" s="1" t="s">
        <v>135</v>
      </c>
      <c r="D126" s="1" t="s">
        <v>135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112811</v>
      </c>
      <c r="C127" s="1">
        <v>33543</v>
      </c>
      <c r="D127" s="1">
        <v>22532</v>
      </c>
      <c r="E127" s="1">
        <v>3987</v>
      </c>
      <c r="F127" s="1">
        <v>2661</v>
      </c>
      <c r="J127" s="1">
        <v>50089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441765</v>
      </c>
      <c r="C129" s="1">
        <v>281468</v>
      </c>
      <c r="D129" s="1">
        <v>129910</v>
      </c>
      <c r="E129" s="1">
        <v>21834</v>
      </c>
      <c r="F129" s="1">
        <v>6151</v>
      </c>
      <c r="J129" s="1">
        <v>2402</v>
      </c>
    </row>
    <row r="130" spans="1:10" x14ac:dyDescent="0.35">
      <c r="A130" s="7" t="s">
        <v>121</v>
      </c>
      <c r="B130" s="1">
        <v>254645</v>
      </c>
      <c r="C130" s="1">
        <v>105239</v>
      </c>
      <c r="D130" s="1">
        <v>94216</v>
      </c>
      <c r="E130" s="1">
        <v>38703</v>
      </c>
      <c r="F130" s="1">
        <v>16488</v>
      </c>
      <c r="J130" s="1" t="s">
        <v>135</v>
      </c>
    </row>
    <row r="131" spans="1:10" x14ac:dyDescent="0.35">
      <c r="A131" s="7" t="s">
        <v>122</v>
      </c>
      <c r="B131" s="1">
        <v>51829</v>
      </c>
      <c r="C131" s="1">
        <v>11158</v>
      </c>
      <c r="D131" s="1">
        <v>23295</v>
      </c>
      <c r="E131" s="1">
        <v>6866</v>
      </c>
      <c r="F131" s="1">
        <v>10510</v>
      </c>
      <c r="J131" s="1" t="s">
        <v>135</v>
      </c>
    </row>
    <row r="132" spans="1:10" x14ac:dyDescent="0.35">
      <c r="A132" s="7" t="s">
        <v>123</v>
      </c>
      <c r="B132" s="1">
        <v>1549</v>
      </c>
      <c r="C132" s="1" t="s">
        <v>135</v>
      </c>
      <c r="D132" s="1">
        <v>529</v>
      </c>
      <c r="E132" s="1">
        <v>1020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114850</v>
      </c>
      <c r="C133" s="1">
        <v>37183</v>
      </c>
      <c r="D133" s="1">
        <v>20931</v>
      </c>
      <c r="E133" s="1">
        <v>3987</v>
      </c>
      <c r="F133" s="1">
        <v>2661</v>
      </c>
      <c r="J133" s="1">
        <v>50089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552470</v>
      </c>
      <c r="C135" s="1">
        <v>341935</v>
      </c>
      <c r="D135" s="1">
        <v>157198</v>
      </c>
      <c r="E135" s="1">
        <v>40442</v>
      </c>
      <c r="F135" s="1">
        <v>12894</v>
      </c>
      <c r="J135" s="1" t="s">
        <v>135</v>
      </c>
    </row>
    <row r="136" spans="1:10" x14ac:dyDescent="0.35">
      <c r="A136" s="7" t="s">
        <v>121</v>
      </c>
      <c r="B136" s="1">
        <v>149737</v>
      </c>
      <c r="C136" s="1">
        <v>47695</v>
      </c>
      <c r="D136" s="1">
        <v>73104</v>
      </c>
      <c r="E136" s="1">
        <v>18627</v>
      </c>
      <c r="F136" s="1">
        <v>7909</v>
      </c>
      <c r="J136" s="1">
        <v>2402</v>
      </c>
    </row>
    <row r="137" spans="1:10" x14ac:dyDescent="0.35">
      <c r="A137" s="7" t="s">
        <v>122</v>
      </c>
      <c r="B137" s="1">
        <v>44394</v>
      </c>
      <c r="C137" s="1">
        <v>7102</v>
      </c>
      <c r="D137" s="1">
        <v>17349</v>
      </c>
      <c r="E137" s="1">
        <v>9354</v>
      </c>
      <c r="F137" s="1">
        <v>10589</v>
      </c>
      <c r="J137" s="1" t="s">
        <v>135</v>
      </c>
    </row>
    <row r="138" spans="1:10" x14ac:dyDescent="0.35">
      <c r="A138" s="7" t="s">
        <v>123</v>
      </c>
      <c r="B138" s="1">
        <v>3187</v>
      </c>
      <c r="C138" s="1">
        <v>1133</v>
      </c>
      <c r="D138" s="1">
        <v>298</v>
      </c>
      <c r="E138" s="1" t="s">
        <v>135</v>
      </c>
      <c r="F138" s="1">
        <v>1757</v>
      </c>
      <c r="J138" s="1" t="s">
        <v>135</v>
      </c>
    </row>
    <row r="139" spans="1:10" x14ac:dyDescent="0.35">
      <c r="A139" s="7" t="s">
        <v>53</v>
      </c>
      <c r="B139" s="1">
        <v>114850</v>
      </c>
      <c r="C139" s="1">
        <v>37183</v>
      </c>
      <c r="D139" s="1">
        <v>20931</v>
      </c>
      <c r="E139" s="1">
        <v>3987</v>
      </c>
      <c r="F139" s="1">
        <v>2661</v>
      </c>
      <c r="J139" s="1">
        <v>50089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670051</v>
      </c>
      <c r="C141" s="1">
        <v>385430</v>
      </c>
      <c r="D141" s="1">
        <v>210000</v>
      </c>
      <c r="E141" s="1">
        <v>56222</v>
      </c>
      <c r="F141" s="1">
        <v>15998</v>
      </c>
      <c r="J141" s="1">
        <v>2402</v>
      </c>
    </row>
    <row r="142" spans="1:10" x14ac:dyDescent="0.35">
      <c r="A142" s="7" t="s">
        <v>121</v>
      </c>
      <c r="B142" s="1">
        <v>75814</v>
      </c>
      <c r="C142" s="1">
        <v>14996</v>
      </c>
      <c r="D142" s="1">
        <v>36215</v>
      </c>
      <c r="E142" s="1">
        <v>11660</v>
      </c>
      <c r="F142" s="1">
        <v>12943</v>
      </c>
      <c r="J142" s="1" t="s">
        <v>135</v>
      </c>
    </row>
    <row r="143" spans="1:10" x14ac:dyDescent="0.35">
      <c r="A143" s="7" t="s">
        <v>122</v>
      </c>
      <c r="B143" s="1">
        <v>7596</v>
      </c>
      <c r="C143" s="1">
        <v>1112</v>
      </c>
      <c r="D143" s="1">
        <v>1734</v>
      </c>
      <c r="E143" s="1">
        <v>541</v>
      </c>
      <c r="F143" s="1">
        <v>4209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111177</v>
      </c>
      <c r="C145" s="1">
        <v>33510</v>
      </c>
      <c r="D145" s="1">
        <v>20931</v>
      </c>
      <c r="E145" s="1">
        <v>3987</v>
      </c>
      <c r="F145" s="1">
        <v>2661</v>
      </c>
      <c r="J145" s="1">
        <v>50089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704085</v>
      </c>
      <c r="C147" s="1">
        <v>390202</v>
      </c>
      <c r="D147" s="1">
        <v>227637</v>
      </c>
      <c r="E147" s="1">
        <v>62695</v>
      </c>
      <c r="F147" s="1">
        <v>21149</v>
      </c>
      <c r="J147" s="1">
        <v>2402</v>
      </c>
    </row>
    <row r="148" spans="1:10" x14ac:dyDescent="0.35">
      <c r="A148" s="7" t="s">
        <v>121</v>
      </c>
      <c r="B148" s="1">
        <v>48245</v>
      </c>
      <c r="C148" s="1">
        <v>11402</v>
      </c>
      <c r="D148" s="1">
        <v>19487</v>
      </c>
      <c r="E148" s="1">
        <v>5355</v>
      </c>
      <c r="F148" s="1">
        <v>12000</v>
      </c>
      <c r="J148" s="1" t="s">
        <v>135</v>
      </c>
    </row>
    <row r="149" spans="1:10" x14ac:dyDescent="0.35">
      <c r="A149" s="7" t="s">
        <v>122</v>
      </c>
      <c r="B149" s="1">
        <v>3022</v>
      </c>
      <c r="C149" s="1">
        <v>1530</v>
      </c>
      <c r="D149" s="1">
        <v>1118</v>
      </c>
      <c r="E149" s="1">
        <v>374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109286</v>
      </c>
      <c r="C151" s="1">
        <v>31913</v>
      </c>
      <c r="D151" s="1">
        <v>20637</v>
      </c>
      <c r="E151" s="1">
        <v>3987</v>
      </c>
      <c r="F151" s="1">
        <v>2661</v>
      </c>
      <c r="J151" s="1">
        <v>50089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66497</v>
      </c>
      <c r="C153" s="1">
        <v>14727</v>
      </c>
      <c r="D153" s="1">
        <v>23565</v>
      </c>
      <c r="E153" s="1">
        <v>23102</v>
      </c>
      <c r="F153" s="1">
        <v>5104</v>
      </c>
      <c r="J153" s="1" t="s">
        <v>135</v>
      </c>
    </row>
    <row r="154" spans="1:10" ht="29" x14ac:dyDescent="0.35">
      <c r="A154" s="7" t="s">
        <v>125</v>
      </c>
      <c r="B154" s="1">
        <v>33785</v>
      </c>
      <c r="C154" s="1">
        <v>22634</v>
      </c>
      <c r="D154" s="1">
        <v>1076</v>
      </c>
      <c r="E154" s="1">
        <v>4117</v>
      </c>
      <c r="F154" s="1">
        <v>5959</v>
      </c>
      <c r="J154" s="1" t="s">
        <v>135</v>
      </c>
    </row>
    <row r="155" spans="1:10" x14ac:dyDescent="0.35">
      <c r="A155" s="7" t="s">
        <v>53</v>
      </c>
      <c r="B155" s="1">
        <v>774112</v>
      </c>
      <c r="C155" s="1">
        <v>405460</v>
      </c>
      <c r="D155" s="1">
        <v>244239</v>
      </c>
      <c r="E155" s="1">
        <v>47176</v>
      </c>
      <c r="F155" s="1">
        <v>24747</v>
      </c>
      <c r="J155" s="1">
        <v>52491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272321</v>
      </c>
      <c r="C157" s="1">
        <v>209934</v>
      </c>
      <c r="D157" s="1">
        <v>46522</v>
      </c>
      <c r="E157" s="1">
        <v>11519</v>
      </c>
      <c r="F157" s="1">
        <v>1943</v>
      </c>
      <c r="J157" s="1">
        <v>2402</v>
      </c>
    </row>
    <row r="158" spans="1:10" x14ac:dyDescent="0.35">
      <c r="A158" s="7" t="s">
        <v>127</v>
      </c>
      <c r="B158" s="1">
        <v>244939</v>
      </c>
      <c r="C158" s="1">
        <v>131433</v>
      </c>
      <c r="D158" s="1">
        <v>99192</v>
      </c>
      <c r="E158" s="1">
        <v>8295</v>
      </c>
      <c r="F158" s="1">
        <v>6019</v>
      </c>
      <c r="J158" s="1" t="s">
        <v>135</v>
      </c>
    </row>
    <row r="159" spans="1:10" x14ac:dyDescent="0.35">
      <c r="A159" s="7" t="s">
        <v>128</v>
      </c>
      <c r="B159" s="1">
        <v>127342</v>
      </c>
      <c r="C159" s="1">
        <v>46024</v>
      </c>
      <c r="D159" s="1">
        <v>43468</v>
      </c>
      <c r="E159" s="1">
        <v>24176</v>
      </c>
      <c r="F159" s="1">
        <v>10861</v>
      </c>
      <c r="J159" s="1">
        <v>2814</v>
      </c>
    </row>
    <row r="160" spans="1:10" x14ac:dyDescent="0.35">
      <c r="A160" s="7" t="s">
        <v>129</v>
      </c>
      <c r="B160" s="1">
        <v>119096</v>
      </c>
      <c r="C160" s="1">
        <v>16328</v>
      </c>
      <c r="D160" s="1">
        <v>62952</v>
      </c>
      <c r="E160" s="1">
        <v>25490</v>
      </c>
      <c r="F160" s="1">
        <v>14326</v>
      </c>
      <c r="J160" s="1" t="s">
        <v>135</v>
      </c>
    </row>
    <row r="161" spans="1:10" x14ac:dyDescent="0.35">
      <c r="A161" s="7" t="s">
        <v>53</v>
      </c>
      <c r="B161" s="1">
        <v>100940</v>
      </c>
      <c r="C161" s="1">
        <v>31329</v>
      </c>
      <c r="D161" s="1">
        <v>16746</v>
      </c>
      <c r="E161" s="1">
        <v>2930</v>
      </c>
      <c r="F161" s="1">
        <v>2661</v>
      </c>
      <c r="J161" s="1">
        <v>47275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353257</v>
      </c>
      <c r="C163" s="1">
        <v>267305</v>
      </c>
      <c r="D163" s="1">
        <v>64268</v>
      </c>
      <c r="E163" s="1">
        <v>12330</v>
      </c>
      <c r="F163" s="1">
        <v>6952</v>
      </c>
      <c r="J163" s="1">
        <v>2402</v>
      </c>
    </row>
    <row r="164" spans="1:10" x14ac:dyDescent="0.35">
      <c r="A164" s="7" t="s">
        <v>127</v>
      </c>
      <c r="B164" s="1">
        <v>209527</v>
      </c>
      <c r="C164" s="1">
        <v>101781</v>
      </c>
      <c r="D164" s="1">
        <v>97795</v>
      </c>
      <c r="E164" s="1">
        <v>9952</v>
      </c>
      <c r="F164" s="1" t="s">
        <v>135</v>
      </c>
      <c r="J164" s="1" t="s">
        <v>135</v>
      </c>
    </row>
    <row r="165" spans="1:10" x14ac:dyDescent="0.35">
      <c r="A165" s="7" t="s">
        <v>128</v>
      </c>
      <c r="B165" s="1">
        <v>91182</v>
      </c>
      <c r="C165" s="1">
        <v>16463</v>
      </c>
      <c r="D165" s="1">
        <v>39099</v>
      </c>
      <c r="E165" s="1">
        <v>20416</v>
      </c>
      <c r="F165" s="1">
        <v>12390</v>
      </c>
      <c r="J165" s="1">
        <v>2814</v>
      </c>
    </row>
    <row r="166" spans="1:10" x14ac:dyDescent="0.35">
      <c r="A166" s="7" t="s">
        <v>129</v>
      </c>
      <c r="B166" s="1">
        <v>100728</v>
      </c>
      <c r="C166" s="1">
        <v>12543</v>
      </c>
      <c r="D166" s="1">
        <v>47595</v>
      </c>
      <c r="E166" s="1">
        <v>26783</v>
      </c>
      <c r="F166" s="1">
        <v>13807</v>
      </c>
      <c r="J166" s="1" t="s">
        <v>135</v>
      </c>
    </row>
    <row r="167" spans="1:10" x14ac:dyDescent="0.35">
      <c r="A167" s="7" t="s">
        <v>53</v>
      </c>
      <c r="B167" s="1">
        <v>109944</v>
      </c>
      <c r="C167" s="1">
        <v>36955</v>
      </c>
      <c r="D167" s="1">
        <v>20123</v>
      </c>
      <c r="E167" s="1">
        <v>2930</v>
      </c>
      <c r="F167" s="1">
        <v>2661</v>
      </c>
      <c r="J167" s="1">
        <v>47275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375368</v>
      </c>
      <c r="C169" s="1">
        <v>271239</v>
      </c>
      <c r="D169" s="1">
        <v>81048</v>
      </c>
      <c r="E169" s="1">
        <v>15911</v>
      </c>
      <c r="F169" s="1">
        <v>4768</v>
      </c>
      <c r="J169" s="1">
        <v>2402</v>
      </c>
    </row>
    <row r="170" spans="1:10" x14ac:dyDescent="0.35">
      <c r="A170" s="7" t="s">
        <v>127</v>
      </c>
      <c r="B170" s="1">
        <v>209758</v>
      </c>
      <c r="C170" s="1">
        <v>102080</v>
      </c>
      <c r="D170" s="1">
        <v>88527</v>
      </c>
      <c r="E170" s="1">
        <v>13360</v>
      </c>
      <c r="F170" s="1">
        <v>5791</v>
      </c>
      <c r="J170" s="1" t="s">
        <v>135</v>
      </c>
    </row>
    <row r="171" spans="1:10" x14ac:dyDescent="0.35">
      <c r="A171" s="7" t="s">
        <v>128</v>
      </c>
      <c r="B171" s="1">
        <v>82812</v>
      </c>
      <c r="C171" s="1">
        <v>12902</v>
      </c>
      <c r="D171" s="1">
        <v>30236</v>
      </c>
      <c r="E171" s="1">
        <v>26768</v>
      </c>
      <c r="F171" s="1">
        <v>10093</v>
      </c>
      <c r="J171" s="1">
        <v>2814</v>
      </c>
    </row>
    <row r="172" spans="1:10" x14ac:dyDescent="0.35">
      <c r="A172" s="7" t="s">
        <v>129</v>
      </c>
      <c r="B172" s="1">
        <v>88357</v>
      </c>
      <c r="C172" s="1">
        <v>11363</v>
      </c>
      <c r="D172" s="1">
        <v>52028</v>
      </c>
      <c r="E172" s="1">
        <v>12468</v>
      </c>
      <c r="F172" s="1">
        <v>12498</v>
      </c>
      <c r="J172" s="1" t="s">
        <v>135</v>
      </c>
    </row>
    <row r="173" spans="1:10" x14ac:dyDescent="0.35">
      <c r="A173" s="7" t="s">
        <v>53</v>
      </c>
      <c r="B173" s="1">
        <v>108343</v>
      </c>
      <c r="C173" s="1">
        <v>37465</v>
      </c>
      <c r="D173" s="1">
        <v>17040</v>
      </c>
      <c r="E173" s="1">
        <v>3903</v>
      </c>
      <c r="F173" s="1">
        <v>2661</v>
      </c>
      <c r="J173" s="1">
        <v>47275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390026</v>
      </c>
      <c r="C175" s="1">
        <v>282988</v>
      </c>
      <c r="D175" s="1">
        <v>83008</v>
      </c>
      <c r="E175" s="1">
        <v>16860</v>
      </c>
      <c r="F175" s="1">
        <v>4768</v>
      </c>
      <c r="J175" s="1">
        <v>2402</v>
      </c>
    </row>
    <row r="176" spans="1:10" x14ac:dyDescent="0.35">
      <c r="A176" s="7" t="s">
        <v>127</v>
      </c>
      <c r="B176" s="1">
        <v>221545</v>
      </c>
      <c r="C176" s="1">
        <v>103729</v>
      </c>
      <c r="D176" s="1">
        <v>103502</v>
      </c>
      <c r="E176" s="1">
        <v>9625</v>
      </c>
      <c r="F176" s="1">
        <v>1876</v>
      </c>
      <c r="J176" s="1">
        <v>2814</v>
      </c>
    </row>
    <row r="177" spans="1:10" x14ac:dyDescent="0.35">
      <c r="A177" s="7" t="s">
        <v>128</v>
      </c>
      <c r="B177" s="1">
        <v>73255</v>
      </c>
      <c r="C177" s="1">
        <v>10050</v>
      </c>
      <c r="D177" s="1">
        <v>28612</v>
      </c>
      <c r="E177" s="1">
        <v>24054</v>
      </c>
      <c r="F177" s="1">
        <v>10538</v>
      </c>
      <c r="J177" s="1" t="s">
        <v>135</v>
      </c>
    </row>
    <row r="178" spans="1:10" x14ac:dyDescent="0.35">
      <c r="A178" s="7" t="s">
        <v>129</v>
      </c>
      <c r="B178" s="1">
        <v>78872</v>
      </c>
      <c r="C178" s="1">
        <v>6953</v>
      </c>
      <c r="D178" s="1">
        <v>37012</v>
      </c>
      <c r="E178" s="1">
        <v>18941</v>
      </c>
      <c r="F178" s="1">
        <v>15967</v>
      </c>
      <c r="J178" s="1" t="s">
        <v>135</v>
      </c>
    </row>
    <row r="179" spans="1:10" x14ac:dyDescent="0.35">
      <c r="A179" s="7" t="s">
        <v>53</v>
      </c>
      <c r="B179" s="1">
        <v>100940</v>
      </c>
      <c r="C179" s="1">
        <v>31329</v>
      </c>
      <c r="D179" s="1">
        <v>16746</v>
      </c>
      <c r="E179" s="1">
        <v>2930</v>
      </c>
      <c r="F179" s="1">
        <v>2661</v>
      </c>
      <c r="J179" s="1">
        <v>47275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696675</v>
      </c>
      <c r="C181" s="1">
        <v>371378</v>
      </c>
      <c r="D181" s="1">
        <v>236081</v>
      </c>
      <c r="E181" s="1">
        <v>57376</v>
      </c>
      <c r="F181" s="1">
        <v>26625</v>
      </c>
      <c r="J181" s="1">
        <v>5216</v>
      </c>
    </row>
    <row r="182" spans="1:10" x14ac:dyDescent="0.35">
      <c r="A182" s="7" t="s">
        <v>60</v>
      </c>
      <c r="B182" s="1">
        <v>59840</v>
      </c>
      <c r="C182" s="1">
        <v>27618</v>
      </c>
      <c r="D182" s="1">
        <v>13593</v>
      </c>
      <c r="E182" s="1">
        <v>12105</v>
      </c>
      <c r="F182" s="1">
        <v>6524</v>
      </c>
      <c r="J182" s="1" t="s">
        <v>135</v>
      </c>
    </row>
    <row r="183" spans="1:10" x14ac:dyDescent="0.35">
      <c r="A183" s="7" t="s">
        <v>130</v>
      </c>
      <c r="B183" s="1">
        <v>108124</v>
      </c>
      <c r="C183" s="1">
        <v>36052</v>
      </c>
      <c r="D183" s="1">
        <v>19206</v>
      </c>
      <c r="E183" s="1">
        <v>2930</v>
      </c>
      <c r="F183" s="1">
        <v>2661</v>
      </c>
      <c r="J183" s="1">
        <v>47275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485327</v>
      </c>
      <c r="C185" s="1">
        <v>246147</v>
      </c>
      <c r="D185" s="1">
        <v>180530</v>
      </c>
      <c r="E185" s="1">
        <v>50394</v>
      </c>
      <c r="F185" s="1">
        <v>8255</v>
      </c>
      <c r="J185" s="1" t="s">
        <v>135</v>
      </c>
    </row>
    <row r="186" spans="1:10" x14ac:dyDescent="0.35">
      <c r="A186" s="7" t="s">
        <v>60</v>
      </c>
      <c r="B186" s="1">
        <v>19147</v>
      </c>
      <c r="C186" s="1">
        <v>1948</v>
      </c>
      <c r="D186" s="1">
        <v>7727</v>
      </c>
      <c r="E186" s="1">
        <v>8202</v>
      </c>
      <c r="F186" s="1">
        <v>1270</v>
      </c>
      <c r="J186" s="1" t="s">
        <v>135</v>
      </c>
    </row>
    <row r="187" spans="1:10" x14ac:dyDescent="0.35">
      <c r="A187" s="7" t="s">
        <v>131</v>
      </c>
      <c r="B187" s="1">
        <v>227436</v>
      </c>
      <c r="C187" s="1">
        <v>142139</v>
      </c>
      <c r="D187" s="1">
        <v>50245</v>
      </c>
      <c r="E187" s="1">
        <v>9827</v>
      </c>
      <c r="F187" s="1">
        <v>22823</v>
      </c>
      <c r="J187" s="1">
        <v>2402</v>
      </c>
    </row>
    <row r="188" spans="1:10" x14ac:dyDescent="0.35">
      <c r="A188" s="7" t="s">
        <v>53</v>
      </c>
      <c r="B188" s="1">
        <v>132729</v>
      </c>
      <c r="C188" s="1">
        <v>44814</v>
      </c>
      <c r="D188" s="1">
        <v>30378</v>
      </c>
      <c r="E188" s="1">
        <v>3987</v>
      </c>
      <c r="F188" s="1">
        <v>3462</v>
      </c>
      <c r="J188" s="1">
        <v>50089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42352</v>
      </c>
      <c r="C190" s="1">
        <v>8381</v>
      </c>
      <c r="D190" s="1">
        <v>22512</v>
      </c>
      <c r="E190" s="1">
        <v>8708</v>
      </c>
      <c r="F190" s="1">
        <v>2751</v>
      </c>
      <c r="J190" s="1" t="s">
        <v>135</v>
      </c>
    </row>
    <row r="191" spans="1:10" x14ac:dyDescent="0.35">
      <c r="A191" s="7" t="s">
        <v>60</v>
      </c>
      <c r="B191" s="1">
        <v>772806</v>
      </c>
      <c r="C191" s="1">
        <v>426008</v>
      </c>
      <c r="D191" s="1">
        <v>246367</v>
      </c>
      <c r="E191" s="1">
        <v>62156</v>
      </c>
      <c r="F191" s="1">
        <v>33058</v>
      </c>
      <c r="J191" s="1">
        <v>5216</v>
      </c>
    </row>
    <row r="192" spans="1:10" x14ac:dyDescent="0.35">
      <c r="A192" s="7" t="s">
        <v>53</v>
      </c>
      <c r="B192" s="1">
        <v>49480</v>
      </c>
      <c r="C192" s="1">
        <v>659</v>
      </c>
      <c r="D192" s="1" t="s">
        <v>135</v>
      </c>
      <c r="E192" s="1">
        <v>1546</v>
      </c>
      <c r="F192" s="1" t="s">
        <v>135</v>
      </c>
      <c r="J192" s="1">
        <v>47275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1444043</v>
      </c>
      <c r="C8" s="1">
        <v>757191</v>
      </c>
      <c r="D8" s="1">
        <v>415931</v>
      </c>
      <c r="E8" s="1">
        <v>105550</v>
      </c>
      <c r="F8" s="1">
        <v>33093</v>
      </c>
      <c r="G8" s="1">
        <f>SUM(C8:F8)</f>
        <v>1311765</v>
      </c>
      <c r="H8" s="1">
        <f>SUM(E8:F8)</f>
        <v>138643</v>
      </c>
      <c r="I8" s="9">
        <f>H8/G8</f>
        <v>0.1056919493964239</v>
      </c>
      <c r="J8" s="1">
        <v>132278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135954</v>
      </c>
      <c r="C10" s="1">
        <v>48500</v>
      </c>
      <c r="D10" s="1">
        <v>41456</v>
      </c>
      <c r="E10" s="1">
        <v>17805</v>
      </c>
      <c r="F10" s="1">
        <v>5921</v>
      </c>
      <c r="J10" s="1">
        <v>22273</v>
      </c>
    </row>
    <row r="11" spans="1:10" x14ac:dyDescent="0.35">
      <c r="A11" s="7" t="s">
        <v>43</v>
      </c>
      <c r="B11" s="1">
        <v>394990</v>
      </c>
      <c r="C11" s="1">
        <v>194706</v>
      </c>
      <c r="D11" s="1">
        <v>109453</v>
      </c>
      <c r="E11" s="1">
        <v>46315</v>
      </c>
      <c r="F11" s="1">
        <v>8087</v>
      </c>
      <c r="J11" s="1">
        <v>36429</v>
      </c>
    </row>
    <row r="12" spans="1:10" x14ac:dyDescent="0.35">
      <c r="A12" s="7" t="s">
        <v>44</v>
      </c>
      <c r="B12" s="1">
        <v>355590</v>
      </c>
      <c r="C12" s="1">
        <v>172759</v>
      </c>
      <c r="D12" s="1">
        <v>117042</v>
      </c>
      <c r="E12" s="1">
        <v>21023</v>
      </c>
      <c r="F12" s="1">
        <v>7597</v>
      </c>
      <c r="J12" s="1">
        <v>37168</v>
      </c>
    </row>
    <row r="13" spans="1:10" x14ac:dyDescent="0.35">
      <c r="A13" s="7" t="s">
        <v>45</v>
      </c>
      <c r="B13" s="1">
        <v>235589</v>
      </c>
      <c r="C13" s="1">
        <v>139072</v>
      </c>
      <c r="D13" s="1">
        <v>60114</v>
      </c>
      <c r="E13" s="1">
        <v>7445</v>
      </c>
      <c r="F13" s="1">
        <v>7421</v>
      </c>
      <c r="J13" s="1">
        <v>21537</v>
      </c>
    </row>
    <row r="14" spans="1:10" x14ac:dyDescent="0.35">
      <c r="A14" s="7" t="s">
        <v>46</v>
      </c>
      <c r="B14" s="1">
        <v>321921</v>
      </c>
      <c r="C14" s="1">
        <v>202154</v>
      </c>
      <c r="D14" s="1">
        <v>87866</v>
      </c>
      <c r="E14" s="1">
        <v>12963</v>
      </c>
      <c r="F14" s="1">
        <v>4067</v>
      </c>
      <c r="G14" s="1">
        <f>SUM(C14:F14)</f>
        <v>307050</v>
      </c>
      <c r="H14" s="1">
        <f>SUM(E14:F14)</f>
        <v>17030</v>
      </c>
      <c r="I14" s="9">
        <f>H14/G14</f>
        <v>5.5463279596156975E-2</v>
      </c>
      <c r="J14" s="1">
        <v>14871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718474</v>
      </c>
      <c r="C16" s="1">
        <v>397639</v>
      </c>
      <c r="D16" s="1">
        <v>191188</v>
      </c>
      <c r="E16" s="1">
        <v>50833</v>
      </c>
      <c r="F16" s="1">
        <v>14956</v>
      </c>
      <c r="J16" s="1">
        <v>63858</v>
      </c>
    </row>
    <row r="17" spans="1:10" x14ac:dyDescent="0.35">
      <c r="A17" s="7" t="s">
        <v>48</v>
      </c>
      <c r="B17" s="1">
        <v>725569</v>
      </c>
      <c r="C17" s="1">
        <v>359552</v>
      </c>
      <c r="D17" s="1">
        <v>224742</v>
      </c>
      <c r="E17" s="1">
        <v>54718</v>
      </c>
      <c r="F17" s="1">
        <v>18137</v>
      </c>
      <c r="J17" s="1">
        <v>68420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697263</v>
      </c>
      <c r="C19" s="1">
        <v>381396</v>
      </c>
      <c r="D19" s="1">
        <v>189584</v>
      </c>
      <c r="E19" s="1">
        <v>47870</v>
      </c>
      <c r="F19" s="1">
        <v>14555</v>
      </c>
      <c r="J19" s="1">
        <v>63858</v>
      </c>
    </row>
    <row r="20" spans="1:10" x14ac:dyDescent="0.35">
      <c r="A20" s="7" t="s">
        <v>50</v>
      </c>
      <c r="B20" s="1">
        <v>689981</v>
      </c>
      <c r="C20" s="1">
        <v>344086</v>
      </c>
      <c r="D20" s="1">
        <v>219035</v>
      </c>
      <c r="E20" s="1">
        <v>47394</v>
      </c>
      <c r="F20" s="1">
        <v>18137</v>
      </c>
      <c r="J20" s="1">
        <v>61328</v>
      </c>
    </row>
    <row r="21" spans="1:10" x14ac:dyDescent="0.35">
      <c r="A21" s="7" t="s">
        <v>51</v>
      </c>
      <c r="B21" s="1">
        <v>19086</v>
      </c>
      <c r="C21" s="1">
        <v>7458</v>
      </c>
      <c r="D21" s="1">
        <v>4921</v>
      </c>
      <c r="E21" s="1">
        <v>6707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9213</v>
      </c>
      <c r="C22" s="1">
        <v>7249</v>
      </c>
      <c r="D22" s="1">
        <v>1090</v>
      </c>
      <c r="E22" s="1">
        <v>474</v>
      </c>
      <c r="F22" s="1">
        <v>400</v>
      </c>
      <c r="J22" s="1" t="s">
        <v>135</v>
      </c>
    </row>
    <row r="23" spans="1:10" x14ac:dyDescent="0.35">
      <c r="A23" s="7" t="s">
        <v>53</v>
      </c>
      <c r="B23" s="1">
        <v>28500</v>
      </c>
      <c r="C23" s="1">
        <v>17003</v>
      </c>
      <c r="D23" s="1">
        <v>1301</v>
      </c>
      <c r="E23" s="1">
        <v>3104</v>
      </c>
      <c r="F23" s="1" t="s">
        <v>135</v>
      </c>
      <c r="J23" s="1">
        <v>7091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45084</v>
      </c>
      <c r="C25" s="1">
        <v>16116</v>
      </c>
      <c r="D25" s="1">
        <v>18233</v>
      </c>
      <c r="E25" s="1">
        <v>7182</v>
      </c>
      <c r="F25" s="1" t="s">
        <v>135</v>
      </c>
      <c r="J25" s="1">
        <v>3554</v>
      </c>
    </row>
    <row r="26" spans="1:10" x14ac:dyDescent="0.35">
      <c r="A26" s="7" t="s">
        <v>55</v>
      </c>
      <c r="B26" s="1">
        <v>1260811</v>
      </c>
      <c r="C26" s="1">
        <v>685457</v>
      </c>
      <c r="D26" s="1">
        <v>350529</v>
      </c>
      <c r="E26" s="1">
        <v>91717</v>
      </c>
      <c r="F26" s="1">
        <v>25164</v>
      </c>
      <c r="J26" s="1">
        <v>107944</v>
      </c>
    </row>
    <row r="27" spans="1:10" x14ac:dyDescent="0.35">
      <c r="A27" s="7" t="s">
        <v>56</v>
      </c>
      <c r="B27" s="1">
        <v>82685</v>
      </c>
      <c r="C27" s="1">
        <v>37869</v>
      </c>
      <c r="D27" s="1">
        <v>37667</v>
      </c>
      <c r="E27" s="1">
        <v>5047</v>
      </c>
      <c r="F27" s="1">
        <v>2103</v>
      </c>
      <c r="J27" s="1" t="s">
        <v>135</v>
      </c>
    </row>
    <row r="28" spans="1:10" x14ac:dyDescent="0.35">
      <c r="A28" s="7" t="s">
        <v>57</v>
      </c>
      <c r="B28" s="1">
        <v>11159</v>
      </c>
      <c r="C28" s="1">
        <v>4930</v>
      </c>
      <c r="D28" s="1">
        <v>5139</v>
      </c>
      <c r="E28" s="1">
        <v>474</v>
      </c>
      <c r="F28" s="1">
        <v>616</v>
      </c>
      <c r="J28" s="1" t="s">
        <v>135</v>
      </c>
    </row>
    <row r="29" spans="1:10" x14ac:dyDescent="0.35">
      <c r="A29" s="7" t="s">
        <v>58</v>
      </c>
      <c r="B29" s="1">
        <v>15747</v>
      </c>
      <c r="C29" s="1">
        <v>6304</v>
      </c>
      <c r="D29" s="1">
        <v>4363</v>
      </c>
      <c r="E29" s="1">
        <v>1131</v>
      </c>
      <c r="F29" s="1" t="s">
        <v>135</v>
      </c>
      <c r="J29" s="1">
        <v>3949</v>
      </c>
    </row>
    <row r="30" spans="1:10" x14ac:dyDescent="0.35">
      <c r="A30" s="7" t="s">
        <v>53</v>
      </c>
      <c r="B30" s="1">
        <v>28557</v>
      </c>
      <c r="C30" s="1">
        <v>6516</v>
      </c>
      <c r="D30" s="1" t="s">
        <v>135</v>
      </c>
      <c r="E30" s="1" t="s">
        <v>135</v>
      </c>
      <c r="F30" s="1">
        <v>5210</v>
      </c>
      <c r="J30" s="1">
        <v>16832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131910</v>
      </c>
      <c r="C32" s="1">
        <v>54335</v>
      </c>
      <c r="D32" s="1">
        <v>59690</v>
      </c>
      <c r="E32" s="1">
        <v>12228</v>
      </c>
      <c r="F32" s="1">
        <v>2103</v>
      </c>
      <c r="J32" s="1">
        <v>3554</v>
      </c>
    </row>
    <row r="33" spans="1:10" x14ac:dyDescent="0.35">
      <c r="A33" s="7" t="s">
        <v>60</v>
      </c>
      <c r="B33" s="1">
        <v>1235676</v>
      </c>
      <c r="C33" s="1">
        <v>669700</v>
      </c>
      <c r="D33" s="1">
        <v>349228</v>
      </c>
      <c r="E33" s="1">
        <v>88613</v>
      </c>
      <c r="F33" s="1">
        <v>24763</v>
      </c>
      <c r="J33" s="1">
        <v>103372</v>
      </c>
    </row>
    <row r="34" spans="1:10" x14ac:dyDescent="0.35">
      <c r="A34" s="7" t="s">
        <v>61</v>
      </c>
      <c r="B34" s="1">
        <v>26941</v>
      </c>
      <c r="C34" s="1">
        <v>14659</v>
      </c>
      <c r="D34" s="1">
        <v>5712</v>
      </c>
      <c r="E34" s="1">
        <v>1605</v>
      </c>
      <c r="F34" s="1">
        <v>1017</v>
      </c>
      <c r="J34" s="1">
        <v>3949</v>
      </c>
    </row>
    <row r="35" spans="1:10" x14ac:dyDescent="0.35">
      <c r="A35" s="7" t="s">
        <v>53</v>
      </c>
      <c r="B35" s="1">
        <v>49516</v>
      </c>
      <c r="C35" s="1">
        <v>18497</v>
      </c>
      <c r="D35" s="1">
        <v>1301</v>
      </c>
      <c r="E35" s="1">
        <v>3104</v>
      </c>
      <c r="F35" s="1">
        <v>5210</v>
      </c>
      <c r="J35" s="1">
        <v>21404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125772</v>
      </c>
      <c r="C37" s="1">
        <v>33144</v>
      </c>
      <c r="D37" s="1">
        <v>63182</v>
      </c>
      <c r="E37" s="1">
        <v>10786</v>
      </c>
      <c r="F37" s="1">
        <v>1143</v>
      </c>
      <c r="G37" s="1">
        <f>SUM(C37:F37)</f>
        <v>108255</v>
      </c>
      <c r="H37" s="1">
        <f>SUM(E37:F37)</f>
        <v>11929</v>
      </c>
      <c r="I37" s="9">
        <f>H37/G37</f>
        <v>0.1101935245485197</v>
      </c>
      <c r="J37" s="1">
        <v>17517</v>
      </c>
    </row>
    <row r="38" spans="1:10" x14ac:dyDescent="0.35">
      <c r="A38" s="7" t="s">
        <v>63</v>
      </c>
      <c r="B38" s="1">
        <v>1198072</v>
      </c>
      <c r="C38" s="1">
        <v>688579</v>
      </c>
      <c r="D38" s="1">
        <v>308619</v>
      </c>
      <c r="E38" s="1">
        <v>72109</v>
      </c>
      <c r="F38" s="1">
        <v>28592</v>
      </c>
      <c r="G38" s="1">
        <f t="shared" ref="G38:G41" si="0">SUM(C38:F38)</f>
        <v>1097899</v>
      </c>
      <c r="H38" s="1">
        <f t="shared" ref="H38:H41" si="1">SUM(E38:F38)</f>
        <v>100701</v>
      </c>
      <c r="I38" s="9">
        <f t="shared" ref="I38:I41" si="2">H38/G38</f>
        <v>9.1721551800302212E-2</v>
      </c>
      <c r="J38" s="1">
        <v>100173</v>
      </c>
    </row>
    <row r="39" spans="1:10" x14ac:dyDescent="0.35">
      <c r="A39" s="7" t="s">
        <v>64</v>
      </c>
      <c r="B39" s="1">
        <v>69291</v>
      </c>
      <c r="C39" s="1">
        <v>21582</v>
      </c>
      <c r="D39" s="1">
        <v>32708</v>
      </c>
      <c r="E39" s="1">
        <v>11024</v>
      </c>
      <c r="F39" s="1">
        <v>2103</v>
      </c>
      <c r="G39" s="1">
        <f t="shared" si="0"/>
        <v>67417</v>
      </c>
      <c r="H39" s="1">
        <f t="shared" si="1"/>
        <v>13127</v>
      </c>
      <c r="I39" s="9">
        <f t="shared" si="2"/>
        <v>0.1947134995624249</v>
      </c>
      <c r="J39" s="1">
        <v>1874</v>
      </c>
    </row>
    <row r="40" spans="1:10" x14ac:dyDescent="0.35">
      <c r="A40" s="7" t="s">
        <v>65</v>
      </c>
      <c r="B40" s="1">
        <v>11959</v>
      </c>
      <c r="C40" s="1">
        <v>5446</v>
      </c>
      <c r="D40" s="1">
        <v>2748</v>
      </c>
      <c r="E40" s="1" t="s">
        <v>135</v>
      </c>
      <c r="F40" s="1" t="s">
        <v>135</v>
      </c>
      <c r="G40" s="1">
        <f t="shared" si="0"/>
        <v>8194</v>
      </c>
      <c r="H40" s="1">
        <f t="shared" si="1"/>
        <v>0</v>
      </c>
      <c r="I40" s="9">
        <f t="shared" si="2"/>
        <v>0</v>
      </c>
      <c r="J40" s="1">
        <v>3765</v>
      </c>
    </row>
    <row r="41" spans="1:10" x14ac:dyDescent="0.35">
      <c r="A41" s="7" t="s">
        <v>66</v>
      </c>
      <c r="B41" s="1">
        <v>38949</v>
      </c>
      <c r="C41" s="1">
        <v>8440</v>
      </c>
      <c r="D41" s="1">
        <v>8674</v>
      </c>
      <c r="E41" s="1">
        <v>11631</v>
      </c>
      <c r="F41" s="1">
        <v>1255</v>
      </c>
      <c r="G41" s="1">
        <f t="shared" si="0"/>
        <v>30000</v>
      </c>
      <c r="H41" s="1">
        <f t="shared" si="1"/>
        <v>12886</v>
      </c>
      <c r="I41" s="9">
        <f t="shared" si="2"/>
        <v>0.42953333333333332</v>
      </c>
      <c r="J41" s="1">
        <v>8949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33738</v>
      </c>
      <c r="C43" s="1">
        <v>13007</v>
      </c>
      <c r="D43" s="1">
        <v>10310</v>
      </c>
      <c r="E43" s="1">
        <v>3060</v>
      </c>
      <c r="F43" s="1">
        <v>1143</v>
      </c>
      <c r="J43" s="1">
        <v>6217</v>
      </c>
    </row>
    <row r="44" spans="1:10" x14ac:dyDescent="0.35">
      <c r="A44" s="7" t="s">
        <v>68</v>
      </c>
      <c r="B44" s="1">
        <v>457591</v>
      </c>
      <c r="C44" s="1">
        <v>211250</v>
      </c>
      <c r="D44" s="1">
        <v>130604</v>
      </c>
      <c r="E44" s="1">
        <v>33476</v>
      </c>
      <c r="F44" s="1">
        <v>22134</v>
      </c>
      <c r="J44" s="1">
        <v>60127</v>
      </c>
    </row>
    <row r="45" spans="1:10" x14ac:dyDescent="0.35">
      <c r="A45" s="7" t="s">
        <v>69</v>
      </c>
      <c r="B45" s="1">
        <v>488447</v>
      </c>
      <c r="C45" s="1">
        <v>208234</v>
      </c>
      <c r="D45" s="1">
        <v>177464</v>
      </c>
      <c r="E45" s="1">
        <v>58859</v>
      </c>
      <c r="F45" s="1">
        <v>7308</v>
      </c>
      <c r="J45" s="1">
        <v>36582</v>
      </c>
    </row>
    <row r="46" spans="1:10" x14ac:dyDescent="0.35">
      <c r="A46" s="7" t="s">
        <v>70</v>
      </c>
      <c r="B46" s="1">
        <v>464267</v>
      </c>
      <c r="C46" s="1">
        <v>324700</v>
      </c>
      <c r="D46" s="1">
        <v>97552</v>
      </c>
      <c r="E46" s="1">
        <v>10155</v>
      </c>
      <c r="F46" s="1">
        <v>2508</v>
      </c>
      <c r="J46" s="1">
        <v>29353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833923</v>
      </c>
      <c r="C48" s="1">
        <v>503225</v>
      </c>
      <c r="D48" s="1">
        <v>212211</v>
      </c>
      <c r="E48" s="1">
        <v>28356</v>
      </c>
      <c r="F48" s="1">
        <v>12404</v>
      </c>
      <c r="J48" s="1">
        <v>77728</v>
      </c>
    </row>
    <row r="49" spans="1:10" x14ac:dyDescent="0.35">
      <c r="A49" s="7" t="s">
        <v>72</v>
      </c>
      <c r="B49" s="1">
        <v>63844</v>
      </c>
      <c r="C49" s="1">
        <v>29394</v>
      </c>
      <c r="D49" s="1">
        <v>21201</v>
      </c>
      <c r="E49" s="1">
        <v>8831</v>
      </c>
      <c r="F49" s="1" t="s">
        <v>135</v>
      </c>
      <c r="J49" s="1">
        <v>4418</v>
      </c>
    </row>
    <row r="50" spans="1:10" x14ac:dyDescent="0.35">
      <c r="A50" s="7" t="s">
        <v>73</v>
      </c>
      <c r="B50" s="1">
        <v>185379</v>
      </c>
      <c r="C50" s="1">
        <v>88703</v>
      </c>
      <c r="D50" s="1">
        <v>67000</v>
      </c>
      <c r="E50" s="1">
        <v>18555</v>
      </c>
      <c r="F50" s="1">
        <v>5952</v>
      </c>
      <c r="J50" s="1">
        <v>5168</v>
      </c>
    </row>
    <row r="51" spans="1:10" x14ac:dyDescent="0.35">
      <c r="A51" s="7" t="s">
        <v>74</v>
      </c>
      <c r="B51" s="1">
        <v>354185</v>
      </c>
      <c r="C51" s="1">
        <v>135615</v>
      </c>
      <c r="D51" s="1">
        <v>113976</v>
      </c>
      <c r="E51" s="1">
        <v>49808</v>
      </c>
      <c r="F51" s="1">
        <v>14736</v>
      </c>
      <c r="J51" s="1">
        <v>40049</v>
      </c>
    </row>
    <row r="52" spans="1:10" x14ac:dyDescent="0.35">
      <c r="A52" s="7" t="s">
        <v>53</v>
      </c>
      <c r="B52" s="1">
        <v>6713</v>
      </c>
      <c r="C52" s="1">
        <v>254</v>
      </c>
      <c r="D52" s="1">
        <v>1543</v>
      </c>
      <c r="E52" s="1" t="s">
        <v>135</v>
      </c>
      <c r="F52" s="1" t="s">
        <v>135</v>
      </c>
      <c r="J52" s="1">
        <v>4915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147008</v>
      </c>
      <c r="C54" s="1">
        <v>68486</v>
      </c>
      <c r="D54" s="1">
        <v>51155</v>
      </c>
      <c r="E54" s="1">
        <v>15976</v>
      </c>
      <c r="F54" s="1">
        <v>4047</v>
      </c>
      <c r="J54" s="1">
        <v>7343</v>
      </c>
    </row>
    <row r="55" spans="1:10" x14ac:dyDescent="0.35">
      <c r="A55" s="7" t="s">
        <v>76</v>
      </c>
      <c r="B55" s="1">
        <v>545948</v>
      </c>
      <c r="C55" s="1">
        <v>342350</v>
      </c>
      <c r="D55" s="1">
        <v>131066</v>
      </c>
      <c r="E55" s="1">
        <v>22060</v>
      </c>
      <c r="F55" s="1">
        <v>8371</v>
      </c>
      <c r="J55" s="1">
        <v>42101</v>
      </c>
    </row>
    <row r="56" spans="1:10" x14ac:dyDescent="0.35">
      <c r="A56" s="7" t="s">
        <v>77</v>
      </c>
      <c r="B56" s="1">
        <v>240430</v>
      </c>
      <c r="C56" s="1">
        <v>107063</v>
      </c>
      <c r="D56" s="1">
        <v>64554</v>
      </c>
      <c r="E56" s="1">
        <v>46061</v>
      </c>
      <c r="F56" s="1">
        <v>2465</v>
      </c>
      <c r="J56" s="1">
        <v>20286</v>
      </c>
    </row>
    <row r="57" spans="1:10" x14ac:dyDescent="0.35">
      <c r="A57" s="7" t="s">
        <v>78</v>
      </c>
      <c r="B57" s="1">
        <v>263242</v>
      </c>
      <c r="C57" s="1">
        <v>157204</v>
      </c>
      <c r="D57" s="1">
        <v>65594</v>
      </c>
      <c r="E57" s="1">
        <v>11927</v>
      </c>
      <c r="F57" s="1">
        <v>9686</v>
      </c>
      <c r="J57" s="1">
        <v>18831</v>
      </c>
    </row>
    <row r="58" spans="1:10" x14ac:dyDescent="0.35">
      <c r="A58" s="7" t="s">
        <v>79</v>
      </c>
      <c r="B58" s="1">
        <v>135811</v>
      </c>
      <c r="C58" s="1">
        <v>48910</v>
      </c>
      <c r="D58" s="1">
        <v>47701</v>
      </c>
      <c r="E58" s="1">
        <v>8449</v>
      </c>
      <c r="F58" s="1">
        <v>1849</v>
      </c>
      <c r="J58" s="1">
        <v>28903</v>
      </c>
    </row>
    <row r="59" spans="1:10" x14ac:dyDescent="0.35">
      <c r="A59" s="7" t="s">
        <v>80</v>
      </c>
      <c r="B59" s="1">
        <v>71140</v>
      </c>
      <c r="C59" s="1">
        <v>19483</v>
      </c>
      <c r="D59" s="1">
        <v>47419</v>
      </c>
      <c r="E59" s="1" t="s">
        <v>135</v>
      </c>
      <c r="F59" s="1">
        <v>2103</v>
      </c>
      <c r="J59" s="1">
        <v>2136</v>
      </c>
    </row>
    <row r="60" spans="1:10" x14ac:dyDescent="0.35">
      <c r="A60" s="7" t="s">
        <v>81</v>
      </c>
      <c r="B60" s="1">
        <v>40464</v>
      </c>
      <c r="C60" s="1">
        <v>13695</v>
      </c>
      <c r="D60" s="1">
        <v>8442</v>
      </c>
      <c r="E60" s="1">
        <v>1076</v>
      </c>
      <c r="F60" s="1">
        <v>4572</v>
      </c>
      <c r="J60" s="1">
        <v>12678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573044</v>
      </c>
      <c r="C62" s="1">
        <v>257476</v>
      </c>
      <c r="D62" s="1">
        <v>180918</v>
      </c>
      <c r="E62" s="1">
        <v>42529</v>
      </c>
      <c r="F62" s="1">
        <v>19260</v>
      </c>
      <c r="G62" s="1">
        <f>SUM(C62:F62)</f>
        <v>500183</v>
      </c>
      <c r="H62" s="1">
        <f>SUM(E62:F62)</f>
        <v>61789</v>
      </c>
      <c r="I62" s="9">
        <f>H62/G62</f>
        <v>0.12353278699995801</v>
      </c>
      <c r="J62" s="1">
        <v>72860</v>
      </c>
    </row>
    <row r="63" spans="1:10" x14ac:dyDescent="0.35">
      <c r="A63" s="7" t="s">
        <v>83</v>
      </c>
      <c r="B63" s="1">
        <v>870999</v>
      </c>
      <c r="C63" s="1">
        <v>499715</v>
      </c>
      <c r="D63" s="1">
        <v>235013</v>
      </c>
      <c r="E63" s="1">
        <v>63021</v>
      </c>
      <c r="F63" s="1">
        <v>13832</v>
      </c>
      <c r="G63" s="1">
        <f>SUM(C63:F63)</f>
        <v>811581</v>
      </c>
      <c r="H63" s="1">
        <f>SUM(E63:F63)</f>
        <v>76853</v>
      </c>
      <c r="I63" s="9">
        <f>H63/G63</f>
        <v>9.4695415491491297E-2</v>
      </c>
      <c r="J63" s="1">
        <v>59418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125503</v>
      </c>
      <c r="C65" s="1">
        <v>36691</v>
      </c>
      <c r="D65" s="1">
        <v>44957</v>
      </c>
      <c r="E65" s="1">
        <v>22434</v>
      </c>
      <c r="F65" s="1">
        <v>11395</v>
      </c>
      <c r="J65" s="1">
        <v>10027</v>
      </c>
    </row>
    <row r="66" spans="1:10" x14ac:dyDescent="0.35">
      <c r="A66" s="7" t="s">
        <v>60</v>
      </c>
      <c r="B66" s="1">
        <v>1281519</v>
      </c>
      <c r="C66" s="1">
        <v>719169</v>
      </c>
      <c r="D66" s="1">
        <v>370202</v>
      </c>
      <c r="E66" s="1">
        <v>81382</v>
      </c>
      <c r="F66" s="1">
        <v>21698</v>
      </c>
      <c r="J66" s="1">
        <v>89068</v>
      </c>
    </row>
    <row r="67" spans="1:10" x14ac:dyDescent="0.35">
      <c r="A67" s="7" t="s">
        <v>53</v>
      </c>
      <c r="B67" s="1">
        <v>37021</v>
      </c>
      <c r="C67" s="1">
        <v>1332</v>
      </c>
      <c r="D67" s="1">
        <v>772</v>
      </c>
      <c r="E67" s="1">
        <v>1735</v>
      </c>
      <c r="F67" s="1" t="s">
        <v>135</v>
      </c>
      <c r="J67" s="1">
        <v>33183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923498</v>
      </c>
      <c r="C69" s="1">
        <v>524280</v>
      </c>
      <c r="D69" s="1">
        <v>290022</v>
      </c>
      <c r="E69" s="1">
        <v>63875</v>
      </c>
      <c r="F69" s="1">
        <v>10755</v>
      </c>
      <c r="J69" s="1">
        <v>34566</v>
      </c>
    </row>
    <row r="70" spans="1:10" x14ac:dyDescent="0.35">
      <c r="A70" s="7" t="s">
        <v>60</v>
      </c>
      <c r="B70" s="1">
        <v>482322</v>
      </c>
      <c r="C70" s="1">
        <v>230856</v>
      </c>
      <c r="D70" s="1">
        <v>124389</v>
      </c>
      <c r="E70" s="1">
        <v>41059</v>
      </c>
      <c r="F70" s="1">
        <v>22337</v>
      </c>
      <c r="J70" s="1">
        <v>63680</v>
      </c>
    </row>
    <row r="71" spans="1:10" x14ac:dyDescent="0.35">
      <c r="A71" s="7" t="s">
        <v>53</v>
      </c>
      <c r="B71" s="1">
        <v>38223</v>
      </c>
      <c r="C71" s="1">
        <v>2056</v>
      </c>
      <c r="D71" s="1">
        <v>1519</v>
      </c>
      <c r="E71" s="1">
        <v>616</v>
      </c>
      <c r="F71" s="1" t="s">
        <v>135</v>
      </c>
      <c r="J71" s="1">
        <v>34032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17373</v>
      </c>
      <c r="C73" s="1">
        <v>8309</v>
      </c>
      <c r="D73" s="1">
        <v>9064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4011</v>
      </c>
      <c r="C74" s="1">
        <v>2579</v>
      </c>
      <c r="D74" s="1">
        <v>1160</v>
      </c>
      <c r="E74" s="1">
        <v>272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14497</v>
      </c>
      <c r="C75" s="1">
        <v>4805</v>
      </c>
      <c r="D75" s="1">
        <v>7227</v>
      </c>
      <c r="E75" s="1" t="s">
        <v>135</v>
      </c>
      <c r="F75" s="1" t="s">
        <v>135</v>
      </c>
      <c r="J75" s="1">
        <v>2466</v>
      </c>
    </row>
    <row r="76" spans="1:10" x14ac:dyDescent="0.35">
      <c r="A76" s="7" t="s">
        <v>87</v>
      </c>
      <c r="B76" s="1">
        <v>3794</v>
      </c>
      <c r="C76" s="1">
        <v>1946</v>
      </c>
      <c r="D76" s="1">
        <v>1847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1052</v>
      </c>
      <c r="C77" s="1">
        <v>1052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70653</v>
      </c>
      <c r="C78" s="1">
        <v>27391</v>
      </c>
      <c r="D78" s="1">
        <v>16550</v>
      </c>
      <c r="E78" s="1">
        <v>4810</v>
      </c>
      <c r="F78" s="1">
        <v>12163</v>
      </c>
      <c r="J78" s="1">
        <v>9739</v>
      </c>
    </row>
    <row r="79" spans="1:10" x14ac:dyDescent="0.35">
      <c r="A79" s="7" t="s">
        <v>90</v>
      </c>
      <c r="B79" s="1">
        <v>239832</v>
      </c>
      <c r="C79" s="1">
        <v>149617</v>
      </c>
      <c r="D79" s="1">
        <v>60007</v>
      </c>
      <c r="E79" s="1">
        <v>11277</v>
      </c>
      <c r="F79" s="1">
        <v>4067</v>
      </c>
      <c r="J79" s="1">
        <v>14864</v>
      </c>
    </row>
    <row r="80" spans="1:10" x14ac:dyDescent="0.35">
      <c r="A80" s="7" t="s">
        <v>91</v>
      </c>
      <c r="B80" s="1" t="s">
        <v>135</v>
      </c>
      <c r="C80" s="1" t="s">
        <v>135</v>
      </c>
      <c r="D80" s="1" t="s">
        <v>135</v>
      </c>
      <c r="E80" s="1" t="s">
        <v>135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1076</v>
      </c>
      <c r="C81" s="1">
        <v>1076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3859</v>
      </c>
      <c r="C82" s="1" t="s">
        <v>135</v>
      </c>
      <c r="D82" s="1" t="s">
        <v>135</v>
      </c>
      <c r="E82" s="1">
        <v>3859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3494</v>
      </c>
      <c r="C83" s="1" t="s">
        <v>135</v>
      </c>
      <c r="D83" s="1" t="s">
        <v>135</v>
      </c>
      <c r="E83" s="1" t="s">
        <v>135</v>
      </c>
      <c r="F83" s="1" t="s">
        <v>135</v>
      </c>
      <c r="J83" s="1">
        <v>3494</v>
      </c>
    </row>
    <row r="84" spans="1:10" x14ac:dyDescent="0.35">
      <c r="A84" s="7" t="s">
        <v>95</v>
      </c>
      <c r="B84" s="1">
        <v>81572</v>
      </c>
      <c r="C84" s="1">
        <v>24863</v>
      </c>
      <c r="D84" s="1">
        <v>25864</v>
      </c>
      <c r="E84" s="1">
        <v>20842</v>
      </c>
      <c r="F84" s="1">
        <v>6108</v>
      </c>
      <c r="J84" s="1">
        <v>3896</v>
      </c>
    </row>
    <row r="85" spans="1:10" x14ac:dyDescent="0.35">
      <c r="A85" s="7" t="s">
        <v>53</v>
      </c>
      <c r="B85" s="1">
        <v>1002830</v>
      </c>
      <c r="C85" s="1">
        <v>535553</v>
      </c>
      <c r="D85" s="1">
        <v>294212</v>
      </c>
      <c r="E85" s="1">
        <v>64491</v>
      </c>
      <c r="F85" s="1">
        <v>10755</v>
      </c>
      <c r="J85" s="1">
        <v>97820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137411</v>
      </c>
      <c r="C87" s="1">
        <v>55178</v>
      </c>
      <c r="D87" s="1">
        <v>52033</v>
      </c>
      <c r="E87" s="1">
        <v>26502</v>
      </c>
      <c r="F87" s="1">
        <v>3699</v>
      </c>
      <c r="J87" s="1" t="s">
        <v>135</v>
      </c>
    </row>
    <row r="88" spans="1:10" x14ac:dyDescent="0.35">
      <c r="A88" s="7" t="s">
        <v>97</v>
      </c>
      <c r="B88" s="1">
        <v>129440</v>
      </c>
      <c r="C88" s="1">
        <v>40764</v>
      </c>
      <c r="D88" s="1">
        <v>58401</v>
      </c>
      <c r="E88" s="1">
        <v>19945</v>
      </c>
      <c r="F88" s="1">
        <v>10330</v>
      </c>
      <c r="J88" s="1" t="s">
        <v>135</v>
      </c>
    </row>
    <row r="89" spans="1:10" x14ac:dyDescent="0.35">
      <c r="A89" s="7" t="s">
        <v>98</v>
      </c>
      <c r="B89" s="1">
        <v>131451</v>
      </c>
      <c r="C89" s="1">
        <v>66412</v>
      </c>
      <c r="D89" s="1">
        <v>51912</v>
      </c>
      <c r="E89" s="1">
        <v>7929</v>
      </c>
      <c r="F89" s="1">
        <v>3965</v>
      </c>
      <c r="J89" s="1">
        <v>1232</v>
      </c>
    </row>
    <row r="90" spans="1:10" x14ac:dyDescent="0.35">
      <c r="A90" s="7" t="s">
        <v>99</v>
      </c>
      <c r="B90" s="1">
        <v>220282</v>
      </c>
      <c r="C90" s="1">
        <v>124930</v>
      </c>
      <c r="D90" s="1">
        <v>75977</v>
      </c>
      <c r="E90" s="1">
        <v>18526</v>
      </c>
      <c r="F90" s="1" t="s">
        <v>135</v>
      </c>
      <c r="J90" s="1">
        <v>849</v>
      </c>
    </row>
    <row r="91" spans="1:10" x14ac:dyDescent="0.35">
      <c r="A91" s="7" t="s">
        <v>100</v>
      </c>
      <c r="B91" s="1">
        <v>168489</v>
      </c>
      <c r="C91" s="1">
        <v>111276</v>
      </c>
      <c r="D91" s="1">
        <v>47266</v>
      </c>
      <c r="E91" s="1">
        <v>9947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191185</v>
      </c>
      <c r="C92" s="1">
        <v>147292</v>
      </c>
      <c r="D92" s="1">
        <v>36973</v>
      </c>
      <c r="E92" s="1">
        <v>5157</v>
      </c>
      <c r="F92" s="1">
        <v>1764</v>
      </c>
      <c r="J92" s="1" t="s">
        <v>135</v>
      </c>
    </row>
    <row r="93" spans="1:10" x14ac:dyDescent="0.35">
      <c r="A93" s="7" t="s">
        <v>102</v>
      </c>
      <c r="B93" s="1">
        <v>71920</v>
      </c>
      <c r="C93" s="1">
        <v>52125</v>
      </c>
      <c r="D93" s="1">
        <v>16711</v>
      </c>
      <c r="E93" s="1">
        <v>3084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82161</v>
      </c>
      <c r="C94" s="1">
        <v>78998</v>
      </c>
      <c r="D94" s="1">
        <v>3163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311703</v>
      </c>
      <c r="C95" s="1">
        <v>80216</v>
      </c>
      <c r="D95" s="1">
        <v>73494</v>
      </c>
      <c r="E95" s="1">
        <v>14461</v>
      </c>
      <c r="F95" s="1">
        <v>13335</v>
      </c>
      <c r="J95" s="1">
        <v>130196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1166257</v>
      </c>
      <c r="C97" s="1">
        <v>696524</v>
      </c>
      <c r="D97" s="1">
        <v>359604</v>
      </c>
      <c r="E97" s="1">
        <v>77059</v>
      </c>
      <c r="F97" s="1">
        <v>25568</v>
      </c>
      <c r="J97" s="1">
        <v>7503</v>
      </c>
    </row>
    <row r="98" spans="1:10" x14ac:dyDescent="0.35">
      <c r="A98" s="7" t="s">
        <v>105</v>
      </c>
      <c r="B98" s="1">
        <v>454243</v>
      </c>
      <c r="C98" s="1">
        <v>212182</v>
      </c>
      <c r="D98" s="1">
        <v>194354</v>
      </c>
      <c r="E98" s="1">
        <v>39636</v>
      </c>
      <c r="F98" s="1">
        <v>6678</v>
      </c>
      <c r="J98" s="1">
        <v>1393</v>
      </c>
    </row>
    <row r="99" spans="1:10" ht="43.5" x14ac:dyDescent="0.35">
      <c r="A99" s="7" t="s">
        <v>106</v>
      </c>
      <c r="B99" s="1">
        <v>330935</v>
      </c>
      <c r="C99" s="1">
        <v>155360</v>
      </c>
      <c r="D99" s="1">
        <v>129394</v>
      </c>
      <c r="E99" s="1">
        <v>34747</v>
      </c>
      <c r="F99" s="1">
        <v>10584</v>
      </c>
      <c r="J99" s="1">
        <v>849</v>
      </c>
    </row>
    <row r="100" spans="1:10" x14ac:dyDescent="0.35">
      <c r="A100" s="7" t="s">
        <v>107</v>
      </c>
      <c r="B100" s="1">
        <v>136372</v>
      </c>
      <c r="C100" s="1">
        <v>17609</v>
      </c>
      <c r="D100" s="1">
        <v>71412</v>
      </c>
      <c r="E100" s="1">
        <v>29061</v>
      </c>
      <c r="F100" s="1">
        <v>17441</v>
      </c>
      <c r="J100" s="1">
        <v>849</v>
      </c>
    </row>
    <row r="101" spans="1:10" x14ac:dyDescent="0.35">
      <c r="A101" s="7" t="s">
        <v>108</v>
      </c>
      <c r="B101" s="1">
        <v>3369</v>
      </c>
      <c r="C101" s="1" t="s">
        <v>135</v>
      </c>
      <c r="D101" s="1">
        <v>3369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58806</v>
      </c>
      <c r="C102" s="1">
        <v>13527</v>
      </c>
      <c r="D102" s="1">
        <v>20282</v>
      </c>
      <c r="E102" s="1">
        <v>15923</v>
      </c>
      <c r="F102" s="1">
        <v>9074</v>
      </c>
      <c r="J102" s="1" t="s">
        <v>135</v>
      </c>
    </row>
    <row r="103" spans="1:10" x14ac:dyDescent="0.35">
      <c r="A103" s="7" t="s">
        <v>110</v>
      </c>
      <c r="B103" s="1">
        <v>117136</v>
      </c>
      <c r="C103" s="1">
        <v>27269</v>
      </c>
      <c r="D103" s="1">
        <v>56757</v>
      </c>
      <c r="E103" s="1">
        <v>13695</v>
      </c>
      <c r="F103" s="1">
        <v>13611</v>
      </c>
      <c r="J103" s="1">
        <v>5805</v>
      </c>
    </row>
    <row r="104" spans="1:10" ht="29" x14ac:dyDescent="0.35">
      <c r="A104" s="7" t="s">
        <v>111</v>
      </c>
      <c r="B104" s="1">
        <v>28554</v>
      </c>
      <c r="C104" s="1">
        <v>10124</v>
      </c>
      <c r="D104" s="1">
        <v>10599</v>
      </c>
      <c r="E104" s="1">
        <v>1910</v>
      </c>
      <c r="F104" s="1">
        <v>5921</v>
      </c>
      <c r="J104" s="1" t="s">
        <v>135</v>
      </c>
    </row>
    <row r="105" spans="1:10" x14ac:dyDescent="0.35">
      <c r="A105" s="7" t="s">
        <v>112</v>
      </c>
      <c r="B105" s="1">
        <v>49389</v>
      </c>
      <c r="C105" s="1">
        <v>20440</v>
      </c>
      <c r="D105" s="1">
        <v>23023</v>
      </c>
      <c r="E105" s="1">
        <v>3824</v>
      </c>
      <c r="F105" s="1">
        <v>2103</v>
      </c>
      <c r="J105" s="1" t="s">
        <v>135</v>
      </c>
    </row>
    <row r="106" spans="1:10" x14ac:dyDescent="0.35">
      <c r="A106" s="7" t="s">
        <v>113</v>
      </c>
      <c r="B106" s="1">
        <v>19183</v>
      </c>
      <c r="C106" s="1">
        <v>1352</v>
      </c>
      <c r="D106" s="1">
        <v>9760</v>
      </c>
      <c r="E106" s="1">
        <v>3085</v>
      </c>
      <c r="F106" s="1">
        <v>4986</v>
      </c>
      <c r="J106" s="1" t="s">
        <v>135</v>
      </c>
    </row>
    <row r="107" spans="1:10" x14ac:dyDescent="0.35">
      <c r="A107" s="7" t="s">
        <v>114</v>
      </c>
      <c r="B107" s="1">
        <v>35750</v>
      </c>
      <c r="C107" s="1">
        <v>8826</v>
      </c>
      <c r="D107" s="1">
        <v>20273</v>
      </c>
      <c r="E107" s="1">
        <v>4163</v>
      </c>
      <c r="F107" s="1" t="s">
        <v>135</v>
      </c>
      <c r="J107" s="1">
        <v>2488</v>
      </c>
    </row>
    <row r="108" spans="1:10" x14ac:dyDescent="0.35">
      <c r="A108" s="7" t="s">
        <v>53</v>
      </c>
      <c r="B108" s="1">
        <v>126170</v>
      </c>
      <c r="C108" s="1">
        <v>8210</v>
      </c>
      <c r="D108" s="1">
        <v>245</v>
      </c>
      <c r="E108" s="1" t="s">
        <v>135</v>
      </c>
      <c r="F108" s="1" t="s">
        <v>135</v>
      </c>
      <c r="J108" s="1">
        <v>117715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7083</v>
      </c>
      <c r="C110" s="1">
        <v>882</v>
      </c>
      <c r="D110" s="1">
        <v>1074</v>
      </c>
      <c r="E110" s="1">
        <v>1735</v>
      </c>
      <c r="F110" s="1" t="s">
        <v>135</v>
      </c>
      <c r="J110" s="1">
        <v>3392</v>
      </c>
    </row>
    <row r="111" spans="1:10" x14ac:dyDescent="0.35">
      <c r="A111" s="7" t="s">
        <v>116</v>
      </c>
      <c r="B111" s="1">
        <v>19123</v>
      </c>
      <c r="C111" s="1">
        <v>16765</v>
      </c>
      <c r="D111" s="1">
        <v>2357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3187</v>
      </c>
      <c r="C112" s="1">
        <v>2901</v>
      </c>
      <c r="D112" s="1">
        <v>286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4466</v>
      </c>
      <c r="C113" s="1">
        <v>4466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1403572</v>
      </c>
      <c r="C114" s="1">
        <v>731617</v>
      </c>
      <c r="D114" s="1">
        <v>410848</v>
      </c>
      <c r="E114" s="1">
        <v>103815</v>
      </c>
      <c r="F114" s="1">
        <v>33093</v>
      </c>
      <c r="J114" s="1">
        <v>124200</v>
      </c>
    </row>
    <row r="115" spans="1:10" x14ac:dyDescent="0.35">
      <c r="A115" s="7" t="s">
        <v>53</v>
      </c>
      <c r="B115" s="1">
        <v>6824</v>
      </c>
      <c r="C115" s="1">
        <v>772</v>
      </c>
      <c r="D115" s="1">
        <v>1366</v>
      </c>
      <c r="E115" s="1" t="s">
        <v>135</v>
      </c>
      <c r="F115" s="1" t="s">
        <v>135</v>
      </c>
      <c r="J115" s="1">
        <v>4687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801675</v>
      </c>
      <c r="C117" s="1">
        <v>510037</v>
      </c>
      <c r="D117" s="1">
        <v>216868</v>
      </c>
      <c r="E117" s="1">
        <v>61701</v>
      </c>
      <c r="F117" s="1">
        <v>11837</v>
      </c>
      <c r="J117" s="1">
        <v>1232</v>
      </c>
    </row>
    <row r="118" spans="1:10" x14ac:dyDescent="0.35">
      <c r="A118" s="7" t="s">
        <v>121</v>
      </c>
      <c r="B118" s="1">
        <v>357704</v>
      </c>
      <c r="C118" s="1">
        <v>184373</v>
      </c>
      <c r="D118" s="1">
        <v>133943</v>
      </c>
      <c r="E118" s="1">
        <v>25497</v>
      </c>
      <c r="F118" s="1">
        <v>13041</v>
      </c>
      <c r="J118" s="1">
        <v>849</v>
      </c>
    </row>
    <row r="119" spans="1:10" x14ac:dyDescent="0.35">
      <c r="A119" s="7" t="s">
        <v>122</v>
      </c>
      <c r="B119" s="1">
        <v>43199</v>
      </c>
      <c r="C119" s="1">
        <v>16380</v>
      </c>
      <c r="D119" s="1">
        <v>13104</v>
      </c>
      <c r="E119" s="1">
        <v>6951</v>
      </c>
      <c r="F119" s="1">
        <v>6764</v>
      </c>
      <c r="J119" s="1" t="s">
        <v>135</v>
      </c>
    </row>
    <row r="120" spans="1:10" x14ac:dyDescent="0.35">
      <c r="A120" s="7" t="s">
        <v>123</v>
      </c>
      <c r="B120" s="1">
        <v>5521</v>
      </c>
      <c r="C120" s="1" t="s">
        <v>135</v>
      </c>
      <c r="D120" s="1">
        <v>5521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235944</v>
      </c>
      <c r="C121" s="1">
        <v>46402</v>
      </c>
      <c r="D121" s="1">
        <v>46494</v>
      </c>
      <c r="E121" s="1">
        <v>11400</v>
      </c>
      <c r="F121" s="1">
        <v>1451</v>
      </c>
      <c r="J121" s="1">
        <v>130196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940323</v>
      </c>
      <c r="C123" s="1">
        <v>563300</v>
      </c>
      <c r="D123" s="1">
        <v>281979</v>
      </c>
      <c r="E123" s="1">
        <v>75736</v>
      </c>
      <c r="F123" s="1">
        <v>17227</v>
      </c>
      <c r="J123" s="1">
        <v>2082</v>
      </c>
    </row>
    <row r="124" spans="1:10" x14ac:dyDescent="0.35">
      <c r="A124" s="7" t="s">
        <v>121</v>
      </c>
      <c r="B124" s="1">
        <v>223820</v>
      </c>
      <c r="C124" s="1">
        <v>130754</v>
      </c>
      <c r="D124" s="1">
        <v>69807</v>
      </c>
      <c r="E124" s="1">
        <v>12742</v>
      </c>
      <c r="F124" s="1">
        <v>10517</v>
      </c>
      <c r="J124" s="1" t="s">
        <v>135</v>
      </c>
    </row>
    <row r="125" spans="1:10" x14ac:dyDescent="0.35">
      <c r="A125" s="7" t="s">
        <v>122</v>
      </c>
      <c r="B125" s="1">
        <v>32599</v>
      </c>
      <c r="C125" s="1">
        <v>11815</v>
      </c>
      <c r="D125" s="1">
        <v>12426</v>
      </c>
      <c r="E125" s="1">
        <v>4803</v>
      </c>
      <c r="F125" s="1">
        <v>3555</v>
      </c>
      <c r="J125" s="1" t="s">
        <v>135</v>
      </c>
    </row>
    <row r="126" spans="1:10" x14ac:dyDescent="0.35">
      <c r="A126" s="7" t="s">
        <v>123</v>
      </c>
      <c r="B126" s="1">
        <v>9753</v>
      </c>
      <c r="C126" s="1">
        <v>4747</v>
      </c>
      <c r="D126" s="1">
        <v>4138</v>
      </c>
      <c r="E126" s="1">
        <v>869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237547</v>
      </c>
      <c r="C127" s="1">
        <v>46575</v>
      </c>
      <c r="D127" s="1">
        <v>47581</v>
      </c>
      <c r="E127" s="1">
        <v>11400</v>
      </c>
      <c r="F127" s="1">
        <v>1794</v>
      </c>
      <c r="J127" s="1">
        <v>130196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703937</v>
      </c>
      <c r="C129" s="1">
        <v>468352</v>
      </c>
      <c r="D129" s="1">
        <v>173822</v>
      </c>
      <c r="E129" s="1">
        <v>45892</v>
      </c>
      <c r="F129" s="1">
        <v>14639</v>
      </c>
      <c r="J129" s="1">
        <v>1232</v>
      </c>
    </row>
    <row r="130" spans="1:10" x14ac:dyDescent="0.35">
      <c r="A130" s="7" t="s">
        <v>121</v>
      </c>
      <c r="B130" s="1">
        <v>421629</v>
      </c>
      <c r="C130" s="1">
        <v>211440</v>
      </c>
      <c r="D130" s="1">
        <v>166586</v>
      </c>
      <c r="E130" s="1">
        <v>34877</v>
      </c>
      <c r="F130" s="1">
        <v>8726</v>
      </c>
      <c r="J130" s="1" t="s">
        <v>135</v>
      </c>
    </row>
    <row r="131" spans="1:10" x14ac:dyDescent="0.35">
      <c r="A131" s="7" t="s">
        <v>122</v>
      </c>
      <c r="B131" s="1">
        <v>77382</v>
      </c>
      <c r="C131" s="1">
        <v>30833</v>
      </c>
      <c r="D131" s="1">
        <v>24891</v>
      </c>
      <c r="E131" s="1">
        <v>13381</v>
      </c>
      <c r="F131" s="1">
        <v>8277</v>
      </c>
      <c r="J131" s="1" t="s">
        <v>135</v>
      </c>
    </row>
    <row r="132" spans="1:10" x14ac:dyDescent="0.35">
      <c r="A132" s="7" t="s">
        <v>123</v>
      </c>
      <c r="B132" s="1">
        <v>4625</v>
      </c>
      <c r="C132" s="1">
        <v>487</v>
      </c>
      <c r="D132" s="1">
        <v>4138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236471</v>
      </c>
      <c r="C133" s="1">
        <v>46079</v>
      </c>
      <c r="D133" s="1">
        <v>46494</v>
      </c>
      <c r="E133" s="1">
        <v>11400</v>
      </c>
      <c r="F133" s="1">
        <v>1451</v>
      </c>
      <c r="J133" s="1">
        <v>131046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910286</v>
      </c>
      <c r="C135" s="1">
        <v>580871</v>
      </c>
      <c r="D135" s="1">
        <v>255444</v>
      </c>
      <c r="E135" s="1">
        <v>59855</v>
      </c>
      <c r="F135" s="1">
        <v>12034</v>
      </c>
      <c r="J135" s="1">
        <v>2082</v>
      </c>
    </row>
    <row r="136" spans="1:10" x14ac:dyDescent="0.35">
      <c r="A136" s="7" t="s">
        <v>121</v>
      </c>
      <c r="B136" s="1">
        <v>227200</v>
      </c>
      <c r="C136" s="1">
        <v>106295</v>
      </c>
      <c r="D136" s="1">
        <v>90945</v>
      </c>
      <c r="E136" s="1">
        <v>21040</v>
      </c>
      <c r="F136" s="1">
        <v>8920</v>
      </c>
      <c r="J136" s="1" t="s">
        <v>135</v>
      </c>
    </row>
    <row r="137" spans="1:10" x14ac:dyDescent="0.35">
      <c r="A137" s="7" t="s">
        <v>122</v>
      </c>
      <c r="B137" s="1">
        <v>65518</v>
      </c>
      <c r="C137" s="1">
        <v>23437</v>
      </c>
      <c r="D137" s="1">
        <v>18138</v>
      </c>
      <c r="E137" s="1">
        <v>13255</v>
      </c>
      <c r="F137" s="1">
        <v>10688</v>
      </c>
      <c r="J137" s="1" t="s">
        <v>135</v>
      </c>
    </row>
    <row r="138" spans="1:10" x14ac:dyDescent="0.35">
      <c r="A138" s="7" t="s">
        <v>123</v>
      </c>
      <c r="B138" s="1">
        <v>4910</v>
      </c>
      <c r="C138" s="1" t="s">
        <v>135</v>
      </c>
      <c r="D138" s="1">
        <v>4910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236130</v>
      </c>
      <c r="C139" s="1">
        <v>46588</v>
      </c>
      <c r="D139" s="1">
        <v>46494</v>
      </c>
      <c r="E139" s="1">
        <v>11400</v>
      </c>
      <c r="F139" s="1">
        <v>1451</v>
      </c>
      <c r="J139" s="1">
        <v>130196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1109813</v>
      </c>
      <c r="C141" s="1">
        <v>670293</v>
      </c>
      <c r="D141" s="1">
        <v>328365</v>
      </c>
      <c r="E141" s="1">
        <v>85766</v>
      </c>
      <c r="F141" s="1">
        <v>23307</v>
      </c>
      <c r="J141" s="1">
        <v>2082</v>
      </c>
    </row>
    <row r="142" spans="1:10" x14ac:dyDescent="0.35">
      <c r="A142" s="7" t="s">
        <v>121</v>
      </c>
      <c r="B142" s="1">
        <v>83167</v>
      </c>
      <c r="C142" s="1">
        <v>31656</v>
      </c>
      <c r="D142" s="1">
        <v>34792</v>
      </c>
      <c r="E142" s="1">
        <v>8384</v>
      </c>
      <c r="F142" s="1">
        <v>8334</v>
      </c>
      <c r="J142" s="1" t="s">
        <v>135</v>
      </c>
    </row>
    <row r="143" spans="1:10" x14ac:dyDescent="0.35">
      <c r="A143" s="7" t="s">
        <v>122</v>
      </c>
      <c r="B143" s="1">
        <v>9248</v>
      </c>
      <c r="C143" s="1">
        <v>7107</v>
      </c>
      <c r="D143" s="1">
        <v>2141</v>
      </c>
      <c r="E143" s="1" t="s">
        <v>135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5111</v>
      </c>
      <c r="C144" s="1">
        <v>973</v>
      </c>
      <c r="D144" s="1">
        <v>4138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236704</v>
      </c>
      <c r="C145" s="1">
        <v>47162</v>
      </c>
      <c r="D145" s="1">
        <v>46494</v>
      </c>
      <c r="E145" s="1">
        <v>11400</v>
      </c>
      <c r="F145" s="1">
        <v>1451</v>
      </c>
      <c r="J145" s="1">
        <v>130196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1118615</v>
      </c>
      <c r="C147" s="1">
        <v>676644</v>
      </c>
      <c r="D147" s="1">
        <v>339509</v>
      </c>
      <c r="E147" s="1">
        <v>76055</v>
      </c>
      <c r="F147" s="1">
        <v>24325</v>
      </c>
      <c r="J147" s="1">
        <v>2082</v>
      </c>
    </row>
    <row r="148" spans="1:10" x14ac:dyDescent="0.35">
      <c r="A148" s="7" t="s">
        <v>121</v>
      </c>
      <c r="B148" s="1">
        <v>78701</v>
      </c>
      <c r="C148" s="1">
        <v>33385</v>
      </c>
      <c r="D148" s="1">
        <v>19904</v>
      </c>
      <c r="E148" s="1">
        <v>18095</v>
      </c>
      <c r="F148" s="1">
        <v>7317</v>
      </c>
      <c r="J148" s="1" t="s">
        <v>135</v>
      </c>
    </row>
    <row r="149" spans="1:10" x14ac:dyDescent="0.35">
      <c r="A149" s="7" t="s">
        <v>122</v>
      </c>
      <c r="B149" s="1">
        <v>5886</v>
      </c>
      <c r="C149" s="1" t="s">
        <v>135</v>
      </c>
      <c r="D149" s="1">
        <v>5886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4138</v>
      </c>
      <c r="C150" s="1" t="s">
        <v>135</v>
      </c>
      <c r="D150" s="1">
        <v>4138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236704</v>
      </c>
      <c r="C151" s="1">
        <v>47162</v>
      </c>
      <c r="D151" s="1">
        <v>46494</v>
      </c>
      <c r="E151" s="1">
        <v>11400</v>
      </c>
      <c r="F151" s="1">
        <v>1451</v>
      </c>
      <c r="J151" s="1">
        <v>130196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132544</v>
      </c>
      <c r="C153" s="1">
        <v>43338</v>
      </c>
      <c r="D153" s="1">
        <v>56657</v>
      </c>
      <c r="E153" s="1">
        <v>12619</v>
      </c>
      <c r="F153" s="1">
        <v>13499</v>
      </c>
      <c r="J153" s="1">
        <v>6432</v>
      </c>
    </row>
    <row r="154" spans="1:10" ht="29" x14ac:dyDescent="0.35">
      <c r="A154" s="7" t="s">
        <v>125</v>
      </c>
      <c r="B154" s="1">
        <v>32157</v>
      </c>
      <c r="C154" s="1">
        <v>11456</v>
      </c>
      <c r="D154" s="1">
        <v>12001</v>
      </c>
      <c r="E154" s="1">
        <v>2778</v>
      </c>
      <c r="F154" s="1">
        <v>5921</v>
      </c>
      <c r="J154" s="1" t="s">
        <v>135</v>
      </c>
    </row>
    <row r="155" spans="1:10" x14ac:dyDescent="0.35">
      <c r="A155" s="7" t="s">
        <v>53</v>
      </c>
      <c r="B155" s="1">
        <v>1301744</v>
      </c>
      <c r="C155" s="1">
        <v>709597</v>
      </c>
      <c r="D155" s="1">
        <v>354644</v>
      </c>
      <c r="E155" s="1">
        <v>92063</v>
      </c>
      <c r="F155" s="1">
        <v>19594</v>
      </c>
      <c r="J155" s="1">
        <v>125846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552275</v>
      </c>
      <c r="C157" s="1">
        <v>396072</v>
      </c>
      <c r="D157" s="1">
        <v>124260</v>
      </c>
      <c r="E157" s="1">
        <v>22940</v>
      </c>
      <c r="F157" s="1">
        <v>7770</v>
      </c>
      <c r="J157" s="1">
        <v>1232</v>
      </c>
    </row>
    <row r="158" spans="1:10" x14ac:dyDescent="0.35">
      <c r="A158" s="7" t="s">
        <v>127</v>
      </c>
      <c r="B158" s="1">
        <v>349122</v>
      </c>
      <c r="C158" s="1">
        <v>202124</v>
      </c>
      <c r="D158" s="1">
        <v>123655</v>
      </c>
      <c r="E158" s="1">
        <v>20046</v>
      </c>
      <c r="F158" s="1">
        <v>2448</v>
      </c>
      <c r="J158" s="1">
        <v>849</v>
      </c>
    </row>
    <row r="159" spans="1:10" x14ac:dyDescent="0.35">
      <c r="A159" s="7" t="s">
        <v>128</v>
      </c>
      <c r="B159" s="1">
        <v>152175</v>
      </c>
      <c r="C159" s="1">
        <v>66822</v>
      </c>
      <c r="D159" s="1">
        <v>57017</v>
      </c>
      <c r="E159" s="1">
        <v>24385</v>
      </c>
      <c r="F159" s="1">
        <v>3951</v>
      </c>
      <c r="J159" s="1" t="s">
        <v>135</v>
      </c>
    </row>
    <row r="160" spans="1:10" x14ac:dyDescent="0.35">
      <c r="A160" s="7" t="s">
        <v>129</v>
      </c>
      <c r="B160" s="1">
        <v>177096</v>
      </c>
      <c r="C160" s="1">
        <v>48822</v>
      </c>
      <c r="D160" s="1">
        <v>80530</v>
      </c>
      <c r="E160" s="1">
        <v>30271</v>
      </c>
      <c r="F160" s="1">
        <v>17472</v>
      </c>
      <c r="J160" s="1" t="s">
        <v>135</v>
      </c>
    </row>
    <row r="161" spans="1:10" x14ac:dyDescent="0.35">
      <c r="A161" s="7" t="s">
        <v>53</v>
      </c>
      <c r="B161" s="1">
        <v>213374</v>
      </c>
      <c r="C161" s="1">
        <v>43352</v>
      </c>
      <c r="D161" s="1">
        <v>30468</v>
      </c>
      <c r="E161" s="1">
        <v>7907</v>
      </c>
      <c r="F161" s="1">
        <v>1451</v>
      </c>
      <c r="J161" s="1">
        <v>130196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624491</v>
      </c>
      <c r="C163" s="1">
        <v>460190</v>
      </c>
      <c r="D163" s="1">
        <v>133478</v>
      </c>
      <c r="E163" s="1">
        <v>19265</v>
      </c>
      <c r="F163" s="1">
        <v>9476</v>
      </c>
      <c r="J163" s="1">
        <v>2082</v>
      </c>
    </row>
    <row r="164" spans="1:10" x14ac:dyDescent="0.35">
      <c r="A164" s="7" t="s">
        <v>127</v>
      </c>
      <c r="B164" s="1">
        <v>349931</v>
      </c>
      <c r="C164" s="1">
        <v>177699</v>
      </c>
      <c r="D164" s="1">
        <v>143573</v>
      </c>
      <c r="E164" s="1">
        <v>28659</v>
      </c>
      <c r="F164" s="1" t="s">
        <v>135</v>
      </c>
      <c r="J164" s="1" t="s">
        <v>135</v>
      </c>
    </row>
    <row r="165" spans="1:10" x14ac:dyDescent="0.35">
      <c r="A165" s="7" t="s">
        <v>128</v>
      </c>
      <c r="B165" s="1">
        <v>135643</v>
      </c>
      <c r="C165" s="1">
        <v>47432</v>
      </c>
      <c r="D165" s="1">
        <v>60547</v>
      </c>
      <c r="E165" s="1">
        <v>21212</v>
      </c>
      <c r="F165" s="1">
        <v>6451</v>
      </c>
      <c r="J165" s="1" t="s">
        <v>135</v>
      </c>
    </row>
    <row r="166" spans="1:10" x14ac:dyDescent="0.35">
      <c r="A166" s="7" t="s">
        <v>129</v>
      </c>
      <c r="B166" s="1">
        <v>117561</v>
      </c>
      <c r="C166" s="1">
        <v>29103</v>
      </c>
      <c r="D166" s="1">
        <v>45379</v>
      </c>
      <c r="E166" s="1">
        <v>28508</v>
      </c>
      <c r="F166" s="1">
        <v>14571</v>
      </c>
      <c r="J166" s="1" t="s">
        <v>135</v>
      </c>
    </row>
    <row r="167" spans="1:10" x14ac:dyDescent="0.35">
      <c r="A167" s="7" t="s">
        <v>53</v>
      </c>
      <c r="B167" s="1">
        <v>216418</v>
      </c>
      <c r="C167" s="1">
        <v>42767</v>
      </c>
      <c r="D167" s="1">
        <v>32954</v>
      </c>
      <c r="E167" s="1">
        <v>7907</v>
      </c>
      <c r="F167" s="1">
        <v>2594</v>
      </c>
      <c r="J167" s="1">
        <v>130196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665844</v>
      </c>
      <c r="C169" s="1">
        <v>484520</v>
      </c>
      <c r="D169" s="1">
        <v>146156</v>
      </c>
      <c r="E169" s="1">
        <v>24174</v>
      </c>
      <c r="F169" s="1">
        <v>8913</v>
      </c>
      <c r="J169" s="1">
        <v>2082</v>
      </c>
    </row>
    <row r="170" spans="1:10" x14ac:dyDescent="0.35">
      <c r="A170" s="7" t="s">
        <v>127</v>
      </c>
      <c r="B170" s="1">
        <v>314802</v>
      </c>
      <c r="C170" s="1">
        <v>163818</v>
      </c>
      <c r="D170" s="1">
        <v>122632</v>
      </c>
      <c r="E170" s="1">
        <v>27047</v>
      </c>
      <c r="F170" s="1">
        <v>1305</v>
      </c>
      <c r="J170" s="1" t="s">
        <v>135</v>
      </c>
    </row>
    <row r="171" spans="1:10" x14ac:dyDescent="0.35">
      <c r="A171" s="7" t="s">
        <v>128</v>
      </c>
      <c r="B171" s="1">
        <v>144790</v>
      </c>
      <c r="C171" s="1">
        <v>37856</v>
      </c>
      <c r="D171" s="1">
        <v>67074</v>
      </c>
      <c r="E171" s="1">
        <v>28487</v>
      </c>
      <c r="F171" s="1">
        <v>11373</v>
      </c>
      <c r="J171" s="1" t="s">
        <v>135</v>
      </c>
    </row>
    <row r="172" spans="1:10" x14ac:dyDescent="0.35">
      <c r="A172" s="7" t="s">
        <v>129</v>
      </c>
      <c r="B172" s="1">
        <v>103714</v>
      </c>
      <c r="C172" s="1">
        <v>28230</v>
      </c>
      <c r="D172" s="1">
        <v>47498</v>
      </c>
      <c r="E172" s="1">
        <v>17936</v>
      </c>
      <c r="F172" s="1">
        <v>10050</v>
      </c>
      <c r="J172" s="1" t="s">
        <v>135</v>
      </c>
    </row>
    <row r="173" spans="1:10" x14ac:dyDescent="0.35">
      <c r="A173" s="7" t="s">
        <v>53</v>
      </c>
      <c r="B173" s="1">
        <v>214892</v>
      </c>
      <c r="C173" s="1">
        <v>42767</v>
      </c>
      <c r="D173" s="1">
        <v>32570</v>
      </c>
      <c r="E173" s="1">
        <v>7907</v>
      </c>
      <c r="F173" s="1">
        <v>1451</v>
      </c>
      <c r="J173" s="1">
        <v>130196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669977</v>
      </c>
      <c r="C175" s="1">
        <v>475993</v>
      </c>
      <c r="D175" s="1">
        <v>156144</v>
      </c>
      <c r="E175" s="1">
        <v>25988</v>
      </c>
      <c r="F175" s="1">
        <v>10619</v>
      </c>
      <c r="J175" s="1">
        <v>1232</v>
      </c>
    </row>
    <row r="176" spans="1:10" x14ac:dyDescent="0.35">
      <c r="A176" s="7" t="s">
        <v>127</v>
      </c>
      <c r="B176" s="1">
        <v>341902</v>
      </c>
      <c r="C176" s="1">
        <v>173405</v>
      </c>
      <c r="D176" s="1">
        <v>138473</v>
      </c>
      <c r="E176" s="1">
        <v>28719</v>
      </c>
      <c r="F176" s="1">
        <v>1305</v>
      </c>
      <c r="J176" s="1" t="s">
        <v>135</v>
      </c>
    </row>
    <row r="177" spans="1:10" x14ac:dyDescent="0.35">
      <c r="A177" s="7" t="s">
        <v>128</v>
      </c>
      <c r="B177" s="1">
        <v>99923</v>
      </c>
      <c r="C177" s="1">
        <v>33387</v>
      </c>
      <c r="D177" s="1">
        <v>52489</v>
      </c>
      <c r="E177" s="1">
        <v>6029</v>
      </c>
      <c r="F177" s="1">
        <v>8018</v>
      </c>
      <c r="J177" s="1" t="s">
        <v>135</v>
      </c>
    </row>
    <row r="178" spans="1:10" x14ac:dyDescent="0.35">
      <c r="A178" s="7" t="s">
        <v>129</v>
      </c>
      <c r="B178" s="1">
        <v>114054</v>
      </c>
      <c r="C178" s="1">
        <v>29194</v>
      </c>
      <c r="D178" s="1">
        <v>36254</v>
      </c>
      <c r="E178" s="1">
        <v>36907</v>
      </c>
      <c r="F178" s="1">
        <v>11700</v>
      </c>
      <c r="J178" s="1" t="s">
        <v>135</v>
      </c>
    </row>
    <row r="179" spans="1:10" x14ac:dyDescent="0.35">
      <c r="A179" s="7" t="s">
        <v>53</v>
      </c>
      <c r="B179" s="1">
        <v>218186</v>
      </c>
      <c r="C179" s="1">
        <v>45213</v>
      </c>
      <c r="D179" s="1">
        <v>32570</v>
      </c>
      <c r="E179" s="1">
        <v>7907</v>
      </c>
      <c r="F179" s="1">
        <v>1451</v>
      </c>
      <c r="J179" s="1">
        <v>131046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1146659</v>
      </c>
      <c r="C181" s="1">
        <v>678561</v>
      </c>
      <c r="D181" s="1">
        <v>344896</v>
      </c>
      <c r="E181" s="1">
        <v>89479</v>
      </c>
      <c r="F181" s="1">
        <v>31642</v>
      </c>
      <c r="J181" s="1">
        <v>2082</v>
      </c>
    </row>
    <row r="182" spans="1:10" x14ac:dyDescent="0.35">
      <c r="A182" s="7" t="s">
        <v>60</v>
      </c>
      <c r="B182" s="1">
        <v>70493</v>
      </c>
      <c r="C182" s="1">
        <v>31871</v>
      </c>
      <c r="D182" s="1">
        <v>30458</v>
      </c>
      <c r="E182" s="1">
        <v>8164</v>
      </c>
      <c r="F182" s="1" t="s">
        <v>135</v>
      </c>
      <c r="J182" s="1" t="s">
        <v>135</v>
      </c>
    </row>
    <row r="183" spans="1:10" x14ac:dyDescent="0.35">
      <c r="A183" s="7" t="s">
        <v>130</v>
      </c>
      <c r="B183" s="1">
        <v>226890</v>
      </c>
      <c r="C183" s="1">
        <v>46759</v>
      </c>
      <c r="D183" s="1">
        <v>40577</v>
      </c>
      <c r="E183" s="1">
        <v>7907</v>
      </c>
      <c r="F183" s="1">
        <v>1451</v>
      </c>
      <c r="J183" s="1">
        <v>130196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761057</v>
      </c>
      <c r="C185" s="1">
        <v>427553</v>
      </c>
      <c r="D185" s="1">
        <v>256579</v>
      </c>
      <c r="E185" s="1">
        <v>59969</v>
      </c>
      <c r="F185" s="1">
        <v>16955</v>
      </c>
      <c r="J185" s="1" t="s">
        <v>135</v>
      </c>
    </row>
    <row r="186" spans="1:10" x14ac:dyDescent="0.35">
      <c r="A186" s="7" t="s">
        <v>60</v>
      </c>
      <c r="B186" s="1">
        <v>72039</v>
      </c>
      <c r="C186" s="1">
        <v>32866</v>
      </c>
      <c r="D186" s="1">
        <v>20244</v>
      </c>
      <c r="E186" s="1">
        <v>11827</v>
      </c>
      <c r="F186" s="1">
        <v>5020</v>
      </c>
      <c r="J186" s="1">
        <v>2082</v>
      </c>
    </row>
    <row r="187" spans="1:10" x14ac:dyDescent="0.35">
      <c r="A187" s="7" t="s">
        <v>131</v>
      </c>
      <c r="B187" s="1">
        <v>340730</v>
      </c>
      <c r="C187" s="1">
        <v>242965</v>
      </c>
      <c r="D187" s="1">
        <v>73563</v>
      </c>
      <c r="E187" s="1">
        <v>22354</v>
      </c>
      <c r="F187" s="1">
        <v>1849</v>
      </c>
      <c r="J187" s="1" t="s">
        <v>135</v>
      </c>
    </row>
    <row r="188" spans="1:10" x14ac:dyDescent="0.35">
      <c r="A188" s="7" t="s">
        <v>53</v>
      </c>
      <c r="B188" s="1">
        <v>270217</v>
      </c>
      <c r="C188" s="1">
        <v>53807</v>
      </c>
      <c r="D188" s="1">
        <v>65545</v>
      </c>
      <c r="E188" s="1">
        <v>11400</v>
      </c>
      <c r="F188" s="1">
        <v>9269</v>
      </c>
      <c r="J188" s="1">
        <v>130196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49467</v>
      </c>
      <c r="C190" s="1">
        <v>12080</v>
      </c>
      <c r="D190" s="1">
        <v>23718</v>
      </c>
      <c r="E190" s="1">
        <v>9336</v>
      </c>
      <c r="F190" s="1">
        <v>4333</v>
      </c>
      <c r="J190" s="1" t="s">
        <v>135</v>
      </c>
    </row>
    <row r="191" spans="1:10" x14ac:dyDescent="0.35">
      <c r="A191" s="7" t="s">
        <v>60</v>
      </c>
      <c r="B191" s="1">
        <v>1255716</v>
      </c>
      <c r="C191" s="1">
        <v>744535</v>
      </c>
      <c r="D191" s="1">
        <v>384094</v>
      </c>
      <c r="E191" s="1">
        <v>88558</v>
      </c>
      <c r="F191" s="1">
        <v>28760</v>
      </c>
      <c r="J191" s="1">
        <v>9770</v>
      </c>
    </row>
    <row r="192" spans="1:10" x14ac:dyDescent="0.35">
      <c r="A192" s="7" t="s">
        <v>53</v>
      </c>
      <c r="B192" s="1">
        <v>138860</v>
      </c>
      <c r="C192" s="1">
        <v>577</v>
      </c>
      <c r="D192" s="1">
        <v>8119</v>
      </c>
      <c r="E192" s="1">
        <v>7656</v>
      </c>
      <c r="F192" s="1" t="s">
        <v>135</v>
      </c>
      <c r="J192" s="1">
        <v>122509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2449239</v>
      </c>
      <c r="C8" s="1">
        <v>1097177</v>
      </c>
      <c r="D8" s="1">
        <v>806826</v>
      </c>
      <c r="E8" s="1">
        <v>195186</v>
      </c>
      <c r="F8" s="1">
        <v>106011</v>
      </c>
      <c r="G8" s="1">
        <f>SUM(C8:F8)</f>
        <v>2205200</v>
      </c>
      <c r="H8" s="1">
        <f>SUM(E8:F8)</f>
        <v>301197</v>
      </c>
      <c r="I8" s="9">
        <f>H8/G8</f>
        <v>0.13658489025938692</v>
      </c>
      <c r="J8" s="1">
        <v>244038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133996</v>
      </c>
      <c r="C10" s="1">
        <v>26748</v>
      </c>
      <c r="D10" s="1">
        <v>81346</v>
      </c>
      <c r="E10" s="1">
        <v>11674</v>
      </c>
      <c r="F10" s="1">
        <v>5558</v>
      </c>
      <c r="J10" s="1">
        <v>8670</v>
      </c>
    </row>
    <row r="11" spans="1:10" x14ac:dyDescent="0.35">
      <c r="A11" s="7" t="s">
        <v>43</v>
      </c>
      <c r="B11" s="1">
        <v>650287</v>
      </c>
      <c r="C11" s="1">
        <v>282608</v>
      </c>
      <c r="D11" s="1">
        <v>182518</v>
      </c>
      <c r="E11" s="1">
        <v>56578</v>
      </c>
      <c r="F11" s="1">
        <v>37047</v>
      </c>
      <c r="J11" s="1">
        <v>91536</v>
      </c>
    </row>
    <row r="12" spans="1:10" x14ac:dyDescent="0.35">
      <c r="A12" s="7" t="s">
        <v>44</v>
      </c>
      <c r="B12" s="1">
        <v>776237</v>
      </c>
      <c r="C12" s="1">
        <v>352870</v>
      </c>
      <c r="D12" s="1">
        <v>259253</v>
      </c>
      <c r="E12" s="1">
        <v>58913</v>
      </c>
      <c r="F12" s="1">
        <v>43451</v>
      </c>
      <c r="J12" s="1">
        <v>61750</v>
      </c>
    </row>
    <row r="13" spans="1:10" x14ac:dyDescent="0.35">
      <c r="A13" s="7" t="s">
        <v>45</v>
      </c>
      <c r="B13" s="1">
        <v>398970</v>
      </c>
      <c r="C13" s="1">
        <v>167937</v>
      </c>
      <c r="D13" s="1">
        <v>133158</v>
      </c>
      <c r="E13" s="1">
        <v>35446</v>
      </c>
      <c r="F13" s="1">
        <v>18050</v>
      </c>
      <c r="J13" s="1">
        <v>44379</v>
      </c>
    </row>
    <row r="14" spans="1:10" x14ac:dyDescent="0.35">
      <c r="A14" s="7" t="s">
        <v>46</v>
      </c>
      <c r="B14" s="1">
        <v>489749</v>
      </c>
      <c r="C14" s="1">
        <v>267014</v>
      </c>
      <c r="D14" s="1">
        <v>150551</v>
      </c>
      <c r="E14" s="1">
        <v>32576</v>
      </c>
      <c r="F14" s="1">
        <v>1905</v>
      </c>
      <c r="G14" s="1">
        <f>SUM(C14:F14)</f>
        <v>452046</v>
      </c>
      <c r="H14" s="1">
        <f>SUM(E14:F14)</f>
        <v>34481</v>
      </c>
      <c r="I14" s="9">
        <f>H14/G14</f>
        <v>7.6277635461877769E-2</v>
      </c>
      <c r="J14" s="1">
        <v>37703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1219888</v>
      </c>
      <c r="C16" s="1">
        <v>575794</v>
      </c>
      <c r="D16" s="1">
        <v>397239</v>
      </c>
      <c r="E16" s="1">
        <v>86131</v>
      </c>
      <c r="F16" s="1">
        <v>62820</v>
      </c>
      <c r="J16" s="1">
        <v>97905</v>
      </c>
    </row>
    <row r="17" spans="1:10" x14ac:dyDescent="0.35">
      <c r="A17" s="7" t="s">
        <v>48</v>
      </c>
      <c r="B17" s="1">
        <v>1229351</v>
      </c>
      <c r="C17" s="1">
        <v>521384</v>
      </c>
      <c r="D17" s="1">
        <v>409587</v>
      </c>
      <c r="E17" s="1">
        <v>109055</v>
      </c>
      <c r="F17" s="1">
        <v>43191</v>
      </c>
      <c r="J17" s="1">
        <v>146133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1173837</v>
      </c>
      <c r="C19" s="1">
        <v>565626</v>
      </c>
      <c r="D19" s="1">
        <v>389246</v>
      </c>
      <c r="E19" s="1">
        <v>83836</v>
      </c>
      <c r="F19" s="1">
        <v>50937</v>
      </c>
      <c r="J19" s="1">
        <v>84193</v>
      </c>
    </row>
    <row r="20" spans="1:10" x14ac:dyDescent="0.35">
      <c r="A20" s="7" t="s">
        <v>50</v>
      </c>
      <c r="B20" s="1">
        <v>1204195</v>
      </c>
      <c r="C20" s="1">
        <v>511436</v>
      </c>
      <c r="D20" s="1">
        <v>406826</v>
      </c>
      <c r="E20" s="1">
        <v>100471</v>
      </c>
      <c r="F20" s="1">
        <v>43191</v>
      </c>
      <c r="J20" s="1">
        <v>142271</v>
      </c>
    </row>
    <row r="21" spans="1:10" x14ac:dyDescent="0.35">
      <c r="A21" s="7" t="s">
        <v>51</v>
      </c>
      <c r="B21" s="1">
        <v>16463</v>
      </c>
      <c r="C21" s="1">
        <v>9435</v>
      </c>
      <c r="D21" s="1">
        <v>7027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30260</v>
      </c>
      <c r="C22" s="1">
        <v>3770</v>
      </c>
      <c r="D22" s="1">
        <v>3727</v>
      </c>
      <c r="E22" s="1">
        <v>10880</v>
      </c>
      <c r="F22" s="1">
        <v>11883</v>
      </c>
      <c r="J22" s="1" t="s">
        <v>135</v>
      </c>
    </row>
    <row r="23" spans="1:10" x14ac:dyDescent="0.35">
      <c r="A23" s="7" t="s">
        <v>53</v>
      </c>
      <c r="B23" s="1">
        <v>24484</v>
      </c>
      <c r="C23" s="1">
        <v>6910</v>
      </c>
      <c r="D23" s="1" t="s">
        <v>135</v>
      </c>
      <c r="E23" s="1" t="s">
        <v>135</v>
      </c>
      <c r="F23" s="1" t="s">
        <v>135</v>
      </c>
      <c r="J23" s="1">
        <v>17574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139741</v>
      </c>
      <c r="C25" s="1">
        <v>67260</v>
      </c>
      <c r="D25" s="1">
        <v>39037</v>
      </c>
      <c r="E25" s="1">
        <v>8713</v>
      </c>
      <c r="F25" s="1">
        <v>9903</v>
      </c>
      <c r="J25" s="1">
        <v>14828</v>
      </c>
    </row>
    <row r="26" spans="1:10" x14ac:dyDescent="0.35">
      <c r="A26" s="7" t="s">
        <v>55</v>
      </c>
      <c r="B26" s="1">
        <v>2058027</v>
      </c>
      <c r="C26" s="1">
        <v>953031</v>
      </c>
      <c r="D26" s="1">
        <v>696796</v>
      </c>
      <c r="E26" s="1">
        <v>179955</v>
      </c>
      <c r="F26" s="1">
        <v>45188</v>
      </c>
      <c r="J26" s="1">
        <v>183057</v>
      </c>
    </row>
    <row r="27" spans="1:10" x14ac:dyDescent="0.35">
      <c r="A27" s="7" t="s">
        <v>56</v>
      </c>
      <c r="B27" s="1">
        <v>116444</v>
      </c>
      <c r="C27" s="1">
        <v>40355</v>
      </c>
      <c r="D27" s="1">
        <v>41598</v>
      </c>
      <c r="E27" s="1">
        <v>2909</v>
      </c>
      <c r="F27" s="1">
        <v>11031</v>
      </c>
      <c r="J27" s="1">
        <v>20552</v>
      </c>
    </row>
    <row r="28" spans="1:10" x14ac:dyDescent="0.35">
      <c r="A28" s="7" t="s">
        <v>57</v>
      </c>
      <c r="B28" s="1">
        <v>23697</v>
      </c>
      <c r="C28" s="1">
        <v>5435</v>
      </c>
      <c r="D28" s="1">
        <v>7644</v>
      </c>
      <c r="E28" s="1">
        <v>2295</v>
      </c>
      <c r="F28" s="1">
        <v>5957</v>
      </c>
      <c r="J28" s="1">
        <v>2365</v>
      </c>
    </row>
    <row r="29" spans="1:10" x14ac:dyDescent="0.35">
      <c r="A29" s="7" t="s">
        <v>58</v>
      </c>
      <c r="B29" s="1">
        <v>76120</v>
      </c>
      <c r="C29" s="1">
        <v>18161</v>
      </c>
      <c r="D29" s="1">
        <v>21752</v>
      </c>
      <c r="E29" s="1">
        <v>1313</v>
      </c>
      <c r="F29" s="1">
        <v>33932</v>
      </c>
      <c r="J29" s="1">
        <v>963</v>
      </c>
    </row>
    <row r="30" spans="1:10" x14ac:dyDescent="0.35">
      <c r="A30" s="7" t="s">
        <v>53</v>
      </c>
      <c r="B30" s="1">
        <v>35210</v>
      </c>
      <c r="C30" s="1">
        <v>12936</v>
      </c>
      <c r="D30" s="1" t="s">
        <v>135</v>
      </c>
      <c r="E30" s="1" t="s">
        <v>135</v>
      </c>
      <c r="F30" s="1" t="s">
        <v>135</v>
      </c>
      <c r="J30" s="1">
        <v>22273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264191</v>
      </c>
      <c r="C32" s="1">
        <v>108593</v>
      </c>
      <c r="D32" s="1">
        <v>87662</v>
      </c>
      <c r="E32" s="1">
        <v>11623</v>
      </c>
      <c r="F32" s="1">
        <v>20934</v>
      </c>
      <c r="J32" s="1">
        <v>35380</v>
      </c>
    </row>
    <row r="33" spans="1:10" x14ac:dyDescent="0.35">
      <c r="A33" s="7" t="s">
        <v>60</v>
      </c>
      <c r="B33" s="1">
        <v>2035505</v>
      </c>
      <c r="C33" s="1">
        <v>946121</v>
      </c>
      <c r="D33" s="1">
        <v>689768</v>
      </c>
      <c r="E33" s="1">
        <v>171370</v>
      </c>
      <c r="F33" s="1">
        <v>45188</v>
      </c>
      <c r="J33" s="1">
        <v>183057</v>
      </c>
    </row>
    <row r="34" spans="1:10" x14ac:dyDescent="0.35">
      <c r="A34" s="7" t="s">
        <v>61</v>
      </c>
      <c r="B34" s="1">
        <v>107423</v>
      </c>
      <c r="C34" s="1">
        <v>22617</v>
      </c>
      <c r="D34" s="1">
        <v>29396</v>
      </c>
      <c r="E34" s="1">
        <v>12193</v>
      </c>
      <c r="F34" s="1">
        <v>39889</v>
      </c>
      <c r="J34" s="1">
        <v>3328</v>
      </c>
    </row>
    <row r="35" spans="1:10" x14ac:dyDescent="0.35">
      <c r="A35" s="7" t="s">
        <v>53</v>
      </c>
      <c r="B35" s="1">
        <v>42120</v>
      </c>
      <c r="C35" s="1">
        <v>19847</v>
      </c>
      <c r="D35" s="1" t="s">
        <v>135</v>
      </c>
      <c r="E35" s="1" t="s">
        <v>135</v>
      </c>
      <c r="F35" s="1" t="s">
        <v>135</v>
      </c>
      <c r="J35" s="1">
        <v>22273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665564</v>
      </c>
      <c r="C37" s="1">
        <v>228655</v>
      </c>
      <c r="D37" s="1">
        <v>288117</v>
      </c>
      <c r="E37" s="1">
        <v>40502</v>
      </c>
      <c r="F37" s="1">
        <v>46790</v>
      </c>
      <c r="G37" s="1">
        <f>SUM(C37:F37)</f>
        <v>604064</v>
      </c>
      <c r="H37" s="1">
        <f>SUM(E37:F37)</f>
        <v>87292</v>
      </c>
      <c r="I37" s="9">
        <f>H37/G37</f>
        <v>0.14450786671610955</v>
      </c>
      <c r="J37" s="1">
        <v>61500</v>
      </c>
    </row>
    <row r="38" spans="1:10" x14ac:dyDescent="0.35">
      <c r="A38" s="7" t="s">
        <v>63</v>
      </c>
      <c r="B38" s="1">
        <v>1216678</v>
      </c>
      <c r="C38" s="1">
        <v>597200</v>
      </c>
      <c r="D38" s="1">
        <v>382329</v>
      </c>
      <c r="E38" s="1">
        <v>98760</v>
      </c>
      <c r="F38" s="1">
        <v>25470</v>
      </c>
      <c r="G38" s="1">
        <f t="shared" ref="G38:G41" si="0">SUM(C38:F38)</f>
        <v>1103759</v>
      </c>
      <c r="H38" s="1">
        <f t="shared" ref="H38:H41" si="1">SUM(E38:F38)</f>
        <v>124230</v>
      </c>
      <c r="I38" s="9">
        <f t="shared" ref="I38:I41" si="2">H38/G38</f>
        <v>0.1125517436324415</v>
      </c>
      <c r="J38" s="1">
        <v>112919</v>
      </c>
    </row>
    <row r="39" spans="1:10" x14ac:dyDescent="0.35">
      <c r="A39" s="7" t="s">
        <v>64</v>
      </c>
      <c r="B39" s="1">
        <v>181005</v>
      </c>
      <c r="C39" s="1">
        <v>71364</v>
      </c>
      <c r="D39" s="1">
        <v>36690</v>
      </c>
      <c r="E39" s="1">
        <v>27428</v>
      </c>
      <c r="F39" s="1">
        <v>9846</v>
      </c>
      <c r="G39" s="1">
        <f t="shared" si="0"/>
        <v>145328</v>
      </c>
      <c r="H39" s="1">
        <f t="shared" si="1"/>
        <v>37274</v>
      </c>
      <c r="I39" s="9">
        <f t="shared" si="2"/>
        <v>0.25648188924364196</v>
      </c>
      <c r="J39" s="1">
        <v>35678</v>
      </c>
    </row>
    <row r="40" spans="1:10" x14ac:dyDescent="0.35">
      <c r="A40" s="7" t="s">
        <v>65</v>
      </c>
      <c r="B40" s="1">
        <v>176468</v>
      </c>
      <c r="C40" s="1">
        <v>81446</v>
      </c>
      <c r="D40" s="1">
        <v>42715</v>
      </c>
      <c r="E40" s="1">
        <v>22600</v>
      </c>
      <c r="F40" s="1">
        <v>7221</v>
      </c>
      <c r="G40" s="1">
        <f t="shared" si="0"/>
        <v>153982</v>
      </c>
      <c r="H40" s="1">
        <f t="shared" si="1"/>
        <v>29821</v>
      </c>
      <c r="I40" s="9">
        <f t="shared" si="2"/>
        <v>0.19366549336935485</v>
      </c>
      <c r="J40" s="1">
        <v>22486</v>
      </c>
    </row>
    <row r="41" spans="1:10" x14ac:dyDescent="0.35">
      <c r="A41" s="7" t="s">
        <v>66</v>
      </c>
      <c r="B41" s="1">
        <v>209524</v>
      </c>
      <c r="C41" s="1">
        <v>118513</v>
      </c>
      <c r="D41" s="1">
        <v>56976</v>
      </c>
      <c r="E41" s="1">
        <v>5896</v>
      </c>
      <c r="F41" s="1">
        <v>16684</v>
      </c>
      <c r="G41" s="1">
        <f t="shared" si="0"/>
        <v>198069</v>
      </c>
      <c r="H41" s="1">
        <f t="shared" si="1"/>
        <v>22580</v>
      </c>
      <c r="I41" s="9">
        <f t="shared" si="2"/>
        <v>0.11400067653191565</v>
      </c>
      <c r="J41" s="1">
        <v>11455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244314</v>
      </c>
      <c r="C43" s="1">
        <v>42261</v>
      </c>
      <c r="D43" s="1">
        <v>155782</v>
      </c>
      <c r="E43" s="1">
        <v>34350</v>
      </c>
      <c r="F43" s="1" t="s">
        <v>135</v>
      </c>
      <c r="J43" s="1">
        <v>11921</v>
      </c>
    </row>
    <row r="44" spans="1:10" x14ac:dyDescent="0.35">
      <c r="A44" s="7" t="s">
        <v>68</v>
      </c>
      <c r="B44" s="1">
        <v>777294</v>
      </c>
      <c r="C44" s="1">
        <v>297094</v>
      </c>
      <c r="D44" s="1">
        <v>254623</v>
      </c>
      <c r="E44" s="1">
        <v>74563</v>
      </c>
      <c r="F44" s="1">
        <v>62176</v>
      </c>
      <c r="J44" s="1">
        <v>88838</v>
      </c>
    </row>
    <row r="45" spans="1:10" x14ac:dyDescent="0.35">
      <c r="A45" s="7" t="s">
        <v>69</v>
      </c>
      <c r="B45" s="1">
        <v>799588</v>
      </c>
      <c r="C45" s="1">
        <v>387157</v>
      </c>
      <c r="D45" s="1">
        <v>241865</v>
      </c>
      <c r="E45" s="1">
        <v>58906</v>
      </c>
      <c r="F45" s="1">
        <v>25292</v>
      </c>
      <c r="J45" s="1">
        <v>86367</v>
      </c>
    </row>
    <row r="46" spans="1:10" x14ac:dyDescent="0.35">
      <c r="A46" s="7" t="s">
        <v>70</v>
      </c>
      <c r="B46" s="1">
        <v>628044</v>
      </c>
      <c r="C46" s="1">
        <v>370666</v>
      </c>
      <c r="D46" s="1">
        <v>154556</v>
      </c>
      <c r="E46" s="1">
        <v>27367</v>
      </c>
      <c r="F46" s="1">
        <v>18542</v>
      </c>
      <c r="J46" s="1">
        <v>56912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1392017</v>
      </c>
      <c r="C48" s="1">
        <v>692235</v>
      </c>
      <c r="D48" s="1">
        <v>428325</v>
      </c>
      <c r="E48" s="1">
        <v>109199</v>
      </c>
      <c r="F48" s="1">
        <v>35241</v>
      </c>
      <c r="J48" s="1">
        <v>127017</v>
      </c>
    </row>
    <row r="49" spans="1:10" x14ac:dyDescent="0.35">
      <c r="A49" s="7" t="s">
        <v>72</v>
      </c>
      <c r="B49" s="1">
        <v>99723</v>
      </c>
      <c r="C49" s="1">
        <v>40918</v>
      </c>
      <c r="D49" s="1">
        <v>35227</v>
      </c>
      <c r="E49" s="1">
        <v>5199</v>
      </c>
      <c r="F49" s="1">
        <v>13446</v>
      </c>
      <c r="J49" s="1">
        <v>4933</v>
      </c>
    </row>
    <row r="50" spans="1:10" x14ac:dyDescent="0.35">
      <c r="A50" s="7" t="s">
        <v>73</v>
      </c>
      <c r="B50" s="1">
        <v>425754</v>
      </c>
      <c r="C50" s="1">
        <v>149783</v>
      </c>
      <c r="D50" s="1">
        <v>181056</v>
      </c>
      <c r="E50" s="1">
        <v>42269</v>
      </c>
      <c r="F50" s="1">
        <v>17493</v>
      </c>
      <c r="J50" s="1">
        <v>35153</v>
      </c>
    </row>
    <row r="51" spans="1:10" x14ac:dyDescent="0.35">
      <c r="A51" s="7" t="s">
        <v>74</v>
      </c>
      <c r="B51" s="1">
        <v>510288</v>
      </c>
      <c r="C51" s="1">
        <v>211722</v>
      </c>
      <c r="D51" s="1">
        <v>158613</v>
      </c>
      <c r="E51" s="1">
        <v>38519</v>
      </c>
      <c r="F51" s="1">
        <v>39830</v>
      </c>
      <c r="J51" s="1">
        <v>61604</v>
      </c>
    </row>
    <row r="52" spans="1:10" x14ac:dyDescent="0.35">
      <c r="A52" s="7" t="s">
        <v>53</v>
      </c>
      <c r="B52" s="1">
        <v>21457</v>
      </c>
      <c r="C52" s="1">
        <v>2519</v>
      </c>
      <c r="D52" s="1">
        <v>3606</v>
      </c>
      <c r="E52" s="1" t="s">
        <v>135</v>
      </c>
      <c r="F52" s="1" t="s">
        <v>135</v>
      </c>
      <c r="J52" s="1">
        <v>15331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158021</v>
      </c>
      <c r="C54" s="1">
        <v>68887</v>
      </c>
      <c r="D54" s="1">
        <v>50735</v>
      </c>
      <c r="E54" s="1">
        <v>16912</v>
      </c>
      <c r="F54" s="1">
        <v>10145</v>
      </c>
      <c r="J54" s="1">
        <v>11343</v>
      </c>
    </row>
    <row r="55" spans="1:10" x14ac:dyDescent="0.35">
      <c r="A55" s="7" t="s">
        <v>76</v>
      </c>
      <c r="B55" s="1">
        <v>828005</v>
      </c>
      <c r="C55" s="1">
        <v>455392</v>
      </c>
      <c r="D55" s="1">
        <v>240905</v>
      </c>
      <c r="E55" s="1">
        <v>51552</v>
      </c>
      <c r="F55" s="1">
        <v>15366</v>
      </c>
      <c r="J55" s="1">
        <v>64790</v>
      </c>
    </row>
    <row r="56" spans="1:10" x14ac:dyDescent="0.35">
      <c r="A56" s="7" t="s">
        <v>77</v>
      </c>
      <c r="B56" s="1">
        <v>438360</v>
      </c>
      <c r="C56" s="1">
        <v>202502</v>
      </c>
      <c r="D56" s="1">
        <v>154671</v>
      </c>
      <c r="E56" s="1">
        <v>27882</v>
      </c>
      <c r="F56" s="1">
        <v>12894</v>
      </c>
      <c r="J56" s="1">
        <v>40412</v>
      </c>
    </row>
    <row r="57" spans="1:10" x14ac:dyDescent="0.35">
      <c r="A57" s="7" t="s">
        <v>78</v>
      </c>
      <c r="B57" s="1">
        <v>423819</v>
      </c>
      <c r="C57" s="1">
        <v>191040</v>
      </c>
      <c r="D57" s="1">
        <v>122270</v>
      </c>
      <c r="E57" s="1">
        <v>31696</v>
      </c>
      <c r="F57" s="1">
        <v>10696</v>
      </c>
      <c r="J57" s="1">
        <v>68118</v>
      </c>
    </row>
    <row r="58" spans="1:10" x14ac:dyDescent="0.35">
      <c r="A58" s="7" t="s">
        <v>79</v>
      </c>
      <c r="B58" s="1">
        <v>288652</v>
      </c>
      <c r="C58" s="1">
        <v>95795</v>
      </c>
      <c r="D58" s="1">
        <v>100191</v>
      </c>
      <c r="E58" s="1">
        <v>19129</v>
      </c>
      <c r="F58" s="1">
        <v>37233</v>
      </c>
      <c r="J58" s="1">
        <v>36305</v>
      </c>
    </row>
    <row r="59" spans="1:10" x14ac:dyDescent="0.35">
      <c r="A59" s="7" t="s">
        <v>80</v>
      </c>
      <c r="B59" s="1">
        <v>188483</v>
      </c>
      <c r="C59" s="1">
        <v>42603</v>
      </c>
      <c r="D59" s="1">
        <v>104120</v>
      </c>
      <c r="E59" s="1">
        <v>34220</v>
      </c>
      <c r="F59" s="1">
        <v>2513</v>
      </c>
      <c r="J59" s="1">
        <v>5027</v>
      </c>
    </row>
    <row r="60" spans="1:10" x14ac:dyDescent="0.35">
      <c r="A60" s="7" t="s">
        <v>81</v>
      </c>
      <c r="B60" s="1">
        <v>123897</v>
      </c>
      <c r="C60" s="1">
        <v>40959</v>
      </c>
      <c r="D60" s="1">
        <v>33934</v>
      </c>
      <c r="E60" s="1">
        <v>13795</v>
      </c>
      <c r="F60" s="1">
        <v>17164</v>
      </c>
      <c r="J60" s="1">
        <v>18045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1005639</v>
      </c>
      <c r="C62" s="1">
        <v>346903</v>
      </c>
      <c r="D62" s="1">
        <v>380784</v>
      </c>
      <c r="E62" s="1">
        <v>94076</v>
      </c>
      <c r="F62" s="1">
        <v>40522</v>
      </c>
      <c r="G62" s="1">
        <f>SUM(C62:F62)</f>
        <v>862285</v>
      </c>
      <c r="H62" s="1">
        <f>SUM(E62:F62)</f>
        <v>134598</v>
      </c>
      <c r="I62" s="9">
        <f>H62/G62</f>
        <v>0.15609456270258673</v>
      </c>
      <c r="J62" s="1">
        <v>143355</v>
      </c>
    </row>
    <row r="63" spans="1:10" x14ac:dyDescent="0.35">
      <c r="A63" s="7" t="s">
        <v>83</v>
      </c>
      <c r="B63" s="1">
        <v>1443600</v>
      </c>
      <c r="C63" s="1">
        <v>750275</v>
      </c>
      <c r="D63" s="1">
        <v>426043</v>
      </c>
      <c r="E63" s="1">
        <v>101110</v>
      </c>
      <c r="F63" s="1">
        <v>65489</v>
      </c>
      <c r="G63" s="1">
        <f>SUM(C63:F63)</f>
        <v>1342917</v>
      </c>
      <c r="H63" s="1">
        <f>SUM(E63:F63)</f>
        <v>166599</v>
      </c>
      <c r="I63" s="9">
        <f>H63/G63</f>
        <v>0.12405755530684323</v>
      </c>
      <c r="J63" s="1">
        <v>100683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346940</v>
      </c>
      <c r="C65" s="1">
        <v>150443</v>
      </c>
      <c r="D65" s="1">
        <v>121977</v>
      </c>
      <c r="E65" s="1">
        <v>36393</v>
      </c>
      <c r="F65" s="1">
        <v>24978</v>
      </c>
      <c r="J65" s="1">
        <v>13149</v>
      </c>
    </row>
    <row r="66" spans="1:10" x14ac:dyDescent="0.35">
      <c r="A66" s="7" t="s">
        <v>60</v>
      </c>
      <c r="B66" s="1">
        <v>2010287</v>
      </c>
      <c r="C66" s="1">
        <v>946415</v>
      </c>
      <c r="D66" s="1">
        <v>684850</v>
      </c>
      <c r="E66" s="1">
        <v>158793</v>
      </c>
      <c r="F66" s="1">
        <v>81033</v>
      </c>
      <c r="J66" s="1">
        <v>139196</v>
      </c>
    </row>
    <row r="67" spans="1:10" x14ac:dyDescent="0.35">
      <c r="A67" s="7" t="s">
        <v>53</v>
      </c>
      <c r="B67" s="1">
        <v>92013</v>
      </c>
      <c r="C67" s="1">
        <v>320</v>
      </c>
      <c r="D67" s="1" t="s">
        <v>135</v>
      </c>
      <c r="E67" s="1" t="s">
        <v>135</v>
      </c>
      <c r="F67" s="1" t="s">
        <v>135</v>
      </c>
      <c r="J67" s="1">
        <v>91693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1340665</v>
      </c>
      <c r="C69" s="1">
        <v>680974</v>
      </c>
      <c r="D69" s="1">
        <v>474161</v>
      </c>
      <c r="E69" s="1">
        <v>84552</v>
      </c>
      <c r="F69" s="1">
        <v>38246</v>
      </c>
      <c r="J69" s="1">
        <v>62731</v>
      </c>
    </row>
    <row r="70" spans="1:10" x14ac:dyDescent="0.35">
      <c r="A70" s="7" t="s">
        <v>60</v>
      </c>
      <c r="B70" s="1">
        <v>1007925</v>
      </c>
      <c r="C70" s="1">
        <v>412981</v>
      </c>
      <c r="D70" s="1">
        <v>325692</v>
      </c>
      <c r="E70" s="1">
        <v>110634</v>
      </c>
      <c r="F70" s="1">
        <v>66319</v>
      </c>
      <c r="J70" s="1">
        <v>92299</v>
      </c>
    </row>
    <row r="71" spans="1:10" x14ac:dyDescent="0.35">
      <c r="A71" s="7" t="s">
        <v>53</v>
      </c>
      <c r="B71" s="1">
        <v>100649</v>
      </c>
      <c r="C71" s="1">
        <v>3223</v>
      </c>
      <c r="D71" s="1">
        <v>6973</v>
      </c>
      <c r="E71" s="1" t="s">
        <v>135</v>
      </c>
      <c r="F71" s="1">
        <v>1446</v>
      </c>
      <c r="J71" s="1">
        <v>89008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41358</v>
      </c>
      <c r="C73" s="1">
        <v>30485</v>
      </c>
      <c r="D73" s="1">
        <v>3746</v>
      </c>
      <c r="E73" s="1" t="s">
        <v>135</v>
      </c>
      <c r="F73" s="1">
        <v>4652</v>
      </c>
      <c r="J73" s="1">
        <v>2475</v>
      </c>
    </row>
    <row r="74" spans="1:10" ht="58" x14ac:dyDescent="0.35">
      <c r="A74" s="7" t="s">
        <v>85</v>
      </c>
      <c r="B74" s="1">
        <v>4928</v>
      </c>
      <c r="C74" s="1">
        <v>1861</v>
      </c>
      <c r="D74" s="1" t="s">
        <v>135</v>
      </c>
      <c r="E74" s="1">
        <v>1503</v>
      </c>
      <c r="F74" s="1" t="s">
        <v>135</v>
      </c>
      <c r="J74" s="1">
        <v>1564</v>
      </c>
    </row>
    <row r="75" spans="1:10" ht="29" x14ac:dyDescent="0.35">
      <c r="A75" s="7" t="s">
        <v>86</v>
      </c>
      <c r="B75" s="1">
        <v>55142</v>
      </c>
      <c r="C75" s="1">
        <v>23431</v>
      </c>
      <c r="D75" s="1">
        <v>3286</v>
      </c>
      <c r="E75" s="1">
        <v>28425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7260</v>
      </c>
      <c r="C76" s="1">
        <v>4050</v>
      </c>
      <c r="D76" s="1">
        <v>1578</v>
      </c>
      <c r="E76" s="1">
        <v>1632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20268</v>
      </c>
      <c r="C77" s="1">
        <v>10756</v>
      </c>
      <c r="D77" s="1">
        <v>2761</v>
      </c>
      <c r="E77" s="1">
        <v>6751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121663</v>
      </c>
      <c r="C78" s="1">
        <v>29975</v>
      </c>
      <c r="D78" s="1">
        <v>81095</v>
      </c>
      <c r="E78" s="1">
        <v>10112</v>
      </c>
      <c r="F78" s="1" t="s">
        <v>135</v>
      </c>
      <c r="J78" s="1">
        <v>481</v>
      </c>
    </row>
    <row r="79" spans="1:10" x14ac:dyDescent="0.35">
      <c r="A79" s="7" t="s">
        <v>90</v>
      </c>
      <c r="B79" s="1">
        <v>416205</v>
      </c>
      <c r="C79" s="1">
        <v>240270</v>
      </c>
      <c r="D79" s="1">
        <v>128396</v>
      </c>
      <c r="E79" s="1">
        <v>29773</v>
      </c>
      <c r="F79" s="1" t="s">
        <v>135</v>
      </c>
      <c r="J79" s="1">
        <v>17766</v>
      </c>
    </row>
    <row r="80" spans="1:10" x14ac:dyDescent="0.35">
      <c r="A80" s="7" t="s">
        <v>91</v>
      </c>
      <c r="B80" s="1">
        <v>40441</v>
      </c>
      <c r="C80" s="1">
        <v>20032</v>
      </c>
      <c r="D80" s="1">
        <v>12946</v>
      </c>
      <c r="E80" s="1" t="s">
        <v>135</v>
      </c>
      <c r="F80" s="1">
        <v>7463</v>
      </c>
      <c r="J80" s="1" t="s">
        <v>135</v>
      </c>
    </row>
    <row r="81" spans="1:10" x14ac:dyDescent="0.35">
      <c r="A81" s="7" t="s">
        <v>92</v>
      </c>
      <c r="B81" s="1">
        <v>2427</v>
      </c>
      <c r="C81" s="1">
        <v>980</v>
      </c>
      <c r="D81" s="1" t="s">
        <v>135</v>
      </c>
      <c r="E81" s="1">
        <v>1446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33913</v>
      </c>
      <c r="C82" s="1" t="s">
        <v>135</v>
      </c>
      <c r="D82" s="1">
        <v>6756</v>
      </c>
      <c r="E82" s="1">
        <v>13711</v>
      </c>
      <c r="F82" s="1">
        <v>13446</v>
      </c>
      <c r="J82" s="1" t="s">
        <v>135</v>
      </c>
    </row>
    <row r="83" spans="1:10" x14ac:dyDescent="0.35">
      <c r="A83" s="7" t="s">
        <v>94</v>
      </c>
      <c r="B83" s="1">
        <v>10089</v>
      </c>
      <c r="C83" s="1" t="s">
        <v>135</v>
      </c>
      <c r="D83" s="1">
        <v>6807</v>
      </c>
      <c r="E83" s="1">
        <v>3282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190379</v>
      </c>
      <c r="C84" s="1">
        <v>36601</v>
      </c>
      <c r="D84" s="1">
        <v>73812</v>
      </c>
      <c r="E84" s="1">
        <v>13999</v>
      </c>
      <c r="F84" s="1">
        <v>40758</v>
      </c>
      <c r="J84" s="1">
        <v>25209</v>
      </c>
    </row>
    <row r="85" spans="1:10" x14ac:dyDescent="0.35">
      <c r="A85" s="7" t="s">
        <v>53</v>
      </c>
      <c r="B85" s="1">
        <v>1505166</v>
      </c>
      <c r="C85" s="1">
        <v>698735</v>
      </c>
      <c r="D85" s="1">
        <v>485644</v>
      </c>
      <c r="E85" s="1">
        <v>84552</v>
      </c>
      <c r="F85" s="1">
        <v>39692</v>
      </c>
      <c r="J85" s="1">
        <v>196543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252915</v>
      </c>
      <c r="C87" s="1">
        <v>32027</v>
      </c>
      <c r="D87" s="1">
        <v>126928</v>
      </c>
      <c r="E87" s="1">
        <v>36951</v>
      </c>
      <c r="F87" s="1">
        <v>57010</v>
      </c>
      <c r="J87" s="1" t="s">
        <v>135</v>
      </c>
    </row>
    <row r="88" spans="1:10" x14ac:dyDescent="0.35">
      <c r="A88" s="7" t="s">
        <v>97</v>
      </c>
      <c r="B88" s="1">
        <v>207343</v>
      </c>
      <c r="C88" s="1">
        <v>84050</v>
      </c>
      <c r="D88" s="1">
        <v>70118</v>
      </c>
      <c r="E88" s="1">
        <v>31495</v>
      </c>
      <c r="F88" s="1">
        <v>21680</v>
      </c>
      <c r="J88" s="1" t="s">
        <v>135</v>
      </c>
    </row>
    <row r="89" spans="1:10" x14ac:dyDescent="0.35">
      <c r="A89" s="7" t="s">
        <v>98</v>
      </c>
      <c r="B89" s="1">
        <v>199366</v>
      </c>
      <c r="C89" s="1">
        <v>66993</v>
      </c>
      <c r="D89" s="1">
        <v>115111</v>
      </c>
      <c r="E89" s="1">
        <v>15816</v>
      </c>
      <c r="F89" s="1">
        <v>1446</v>
      </c>
      <c r="J89" s="1" t="s">
        <v>135</v>
      </c>
    </row>
    <row r="90" spans="1:10" x14ac:dyDescent="0.35">
      <c r="A90" s="7" t="s">
        <v>99</v>
      </c>
      <c r="B90" s="1">
        <v>419673</v>
      </c>
      <c r="C90" s="1">
        <v>169486</v>
      </c>
      <c r="D90" s="1">
        <v>206935</v>
      </c>
      <c r="E90" s="1">
        <v>36272</v>
      </c>
      <c r="F90" s="1">
        <v>3494</v>
      </c>
      <c r="J90" s="1">
        <v>3486</v>
      </c>
    </row>
    <row r="91" spans="1:10" x14ac:dyDescent="0.35">
      <c r="A91" s="7" t="s">
        <v>100</v>
      </c>
      <c r="B91" s="1">
        <v>310737</v>
      </c>
      <c r="C91" s="1">
        <v>214907</v>
      </c>
      <c r="D91" s="1">
        <v>66465</v>
      </c>
      <c r="E91" s="1">
        <v>22412</v>
      </c>
      <c r="F91" s="1">
        <v>6954</v>
      </c>
      <c r="J91" s="1" t="s">
        <v>135</v>
      </c>
    </row>
    <row r="92" spans="1:10" x14ac:dyDescent="0.35">
      <c r="A92" s="7" t="s">
        <v>101</v>
      </c>
      <c r="B92" s="1">
        <v>256154</v>
      </c>
      <c r="C92" s="1">
        <v>184433</v>
      </c>
      <c r="D92" s="1">
        <v>60145</v>
      </c>
      <c r="E92" s="1">
        <v>2664</v>
      </c>
      <c r="F92" s="1">
        <v>8911</v>
      </c>
      <c r="J92" s="1" t="s">
        <v>135</v>
      </c>
    </row>
    <row r="93" spans="1:10" x14ac:dyDescent="0.35">
      <c r="A93" s="7" t="s">
        <v>102</v>
      </c>
      <c r="B93" s="1">
        <v>138569</v>
      </c>
      <c r="C93" s="1">
        <v>110784</v>
      </c>
      <c r="D93" s="1">
        <v>23133</v>
      </c>
      <c r="E93" s="1" t="s">
        <v>135</v>
      </c>
      <c r="F93" s="1">
        <v>4652</v>
      </c>
      <c r="J93" s="1" t="s">
        <v>135</v>
      </c>
    </row>
    <row r="94" spans="1:10" x14ac:dyDescent="0.35">
      <c r="A94" s="7" t="s">
        <v>103</v>
      </c>
      <c r="B94" s="1">
        <v>102215</v>
      </c>
      <c r="C94" s="1">
        <v>97989</v>
      </c>
      <c r="D94" s="1">
        <v>4226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562267</v>
      </c>
      <c r="C95" s="1">
        <v>136509</v>
      </c>
      <c r="D95" s="1">
        <v>133765</v>
      </c>
      <c r="E95" s="1">
        <v>49577</v>
      </c>
      <c r="F95" s="1">
        <v>1863</v>
      </c>
      <c r="J95" s="1">
        <v>240552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1764784</v>
      </c>
      <c r="C97" s="1">
        <v>991629</v>
      </c>
      <c r="D97" s="1">
        <v>598626</v>
      </c>
      <c r="E97" s="1">
        <v>113094</v>
      </c>
      <c r="F97" s="1">
        <v>50494</v>
      </c>
      <c r="J97" s="1">
        <v>10940</v>
      </c>
    </row>
    <row r="98" spans="1:10" x14ac:dyDescent="0.35">
      <c r="A98" s="7" t="s">
        <v>105</v>
      </c>
      <c r="B98" s="1">
        <v>969181</v>
      </c>
      <c r="C98" s="1">
        <v>388522</v>
      </c>
      <c r="D98" s="1">
        <v>390431</v>
      </c>
      <c r="E98" s="1">
        <v>133507</v>
      </c>
      <c r="F98" s="1">
        <v>51760</v>
      </c>
      <c r="J98" s="1">
        <v>4961</v>
      </c>
    </row>
    <row r="99" spans="1:10" ht="43.5" x14ac:dyDescent="0.35">
      <c r="A99" s="7" t="s">
        <v>106</v>
      </c>
      <c r="B99" s="1">
        <v>768407</v>
      </c>
      <c r="C99" s="1">
        <v>303618</v>
      </c>
      <c r="D99" s="1">
        <v>363100</v>
      </c>
      <c r="E99" s="1">
        <v>65070</v>
      </c>
      <c r="F99" s="1">
        <v>32336</v>
      </c>
      <c r="J99" s="1">
        <v>4285</v>
      </c>
    </row>
    <row r="100" spans="1:10" x14ac:dyDescent="0.35">
      <c r="A100" s="7" t="s">
        <v>107</v>
      </c>
      <c r="B100" s="1">
        <v>323346</v>
      </c>
      <c r="C100" s="1">
        <v>42999</v>
      </c>
      <c r="D100" s="1">
        <v>171779</v>
      </c>
      <c r="E100" s="1">
        <v>66714</v>
      </c>
      <c r="F100" s="1">
        <v>39380</v>
      </c>
      <c r="J100" s="1">
        <v>2475</v>
      </c>
    </row>
    <row r="101" spans="1:10" x14ac:dyDescent="0.35">
      <c r="A101" s="7" t="s">
        <v>108</v>
      </c>
      <c r="B101" s="1">
        <v>21371</v>
      </c>
      <c r="C101" s="1">
        <v>4869</v>
      </c>
      <c r="D101" s="1">
        <v>4661</v>
      </c>
      <c r="E101" s="1">
        <v>5510</v>
      </c>
      <c r="F101" s="1">
        <v>6332</v>
      </c>
      <c r="J101" s="1" t="s">
        <v>135</v>
      </c>
    </row>
    <row r="102" spans="1:10" ht="29" x14ac:dyDescent="0.35">
      <c r="A102" s="7" t="s">
        <v>109</v>
      </c>
      <c r="B102" s="1">
        <v>71395</v>
      </c>
      <c r="C102" s="1">
        <v>9264</v>
      </c>
      <c r="D102" s="1">
        <v>31921</v>
      </c>
      <c r="E102" s="1">
        <v>15304</v>
      </c>
      <c r="F102" s="1">
        <v>14498</v>
      </c>
      <c r="J102" s="1">
        <v>408</v>
      </c>
    </row>
    <row r="103" spans="1:10" x14ac:dyDescent="0.35">
      <c r="A103" s="7" t="s">
        <v>110</v>
      </c>
      <c r="B103" s="1">
        <v>183395</v>
      </c>
      <c r="C103" s="1">
        <v>42905</v>
      </c>
      <c r="D103" s="1">
        <v>105371</v>
      </c>
      <c r="E103" s="1">
        <v>21062</v>
      </c>
      <c r="F103" s="1">
        <v>14057</v>
      </c>
      <c r="J103" s="1" t="s">
        <v>135</v>
      </c>
    </row>
    <row r="104" spans="1:10" ht="29" x14ac:dyDescent="0.35">
      <c r="A104" s="7" t="s">
        <v>111</v>
      </c>
      <c r="B104" s="1">
        <v>33663</v>
      </c>
      <c r="C104" s="1">
        <v>9132</v>
      </c>
      <c r="D104" s="1">
        <v>7282</v>
      </c>
      <c r="E104" s="1">
        <v>17249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190163</v>
      </c>
      <c r="C105" s="1">
        <v>81175</v>
      </c>
      <c r="D105" s="1">
        <v>64336</v>
      </c>
      <c r="E105" s="1">
        <v>24538</v>
      </c>
      <c r="F105" s="1">
        <v>17640</v>
      </c>
      <c r="J105" s="1">
        <v>2475</v>
      </c>
    </row>
    <row r="106" spans="1:10" x14ac:dyDescent="0.35">
      <c r="A106" s="7" t="s">
        <v>113</v>
      </c>
      <c r="B106" s="1">
        <v>40272</v>
      </c>
      <c r="C106" s="1">
        <v>3683</v>
      </c>
      <c r="D106" s="1">
        <v>14800</v>
      </c>
      <c r="E106" s="1">
        <v>19935</v>
      </c>
      <c r="F106" s="1">
        <v>1446</v>
      </c>
      <c r="J106" s="1">
        <v>408</v>
      </c>
    </row>
    <row r="107" spans="1:10" x14ac:dyDescent="0.35">
      <c r="A107" s="7" t="s">
        <v>114</v>
      </c>
      <c r="B107" s="1">
        <v>82020</v>
      </c>
      <c r="C107" s="1">
        <v>20169</v>
      </c>
      <c r="D107" s="1">
        <v>24277</v>
      </c>
      <c r="E107" s="1">
        <v>6576</v>
      </c>
      <c r="F107" s="1">
        <v>30079</v>
      </c>
      <c r="J107" s="1">
        <v>918</v>
      </c>
    </row>
    <row r="108" spans="1:10" x14ac:dyDescent="0.35">
      <c r="A108" s="7" t="s">
        <v>53</v>
      </c>
      <c r="B108" s="1">
        <v>245381</v>
      </c>
      <c r="C108" s="1">
        <v>3656</v>
      </c>
      <c r="D108" s="1">
        <v>9745</v>
      </c>
      <c r="E108" s="1">
        <v>1076</v>
      </c>
      <c r="F108" s="1" t="s">
        <v>135</v>
      </c>
      <c r="J108" s="1">
        <v>230904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27881</v>
      </c>
      <c r="C110" s="1">
        <v>1794</v>
      </c>
      <c r="D110" s="1">
        <v>7834</v>
      </c>
      <c r="E110" s="1">
        <v>13601</v>
      </c>
      <c r="F110" s="1">
        <v>4652</v>
      </c>
      <c r="J110" s="1" t="s">
        <v>135</v>
      </c>
    </row>
    <row r="111" spans="1:10" x14ac:dyDescent="0.35">
      <c r="A111" s="7" t="s">
        <v>116</v>
      </c>
      <c r="B111" s="1">
        <v>28866</v>
      </c>
      <c r="C111" s="1">
        <v>10810</v>
      </c>
      <c r="D111" s="1">
        <v>13405</v>
      </c>
      <c r="E111" s="1" t="s">
        <v>135</v>
      </c>
      <c r="F111" s="1">
        <v>4652</v>
      </c>
      <c r="J111" s="1" t="s">
        <v>135</v>
      </c>
    </row>
    <row r="112" spans="1:10" x14ac:dyDescent="0.35">
      <c r="A112" s="7" t="s">
        <v>117</v>
      </c>
      <c r="B112" s="1">
        <v>20858</v>
      </c>
      <c r="C112" s="1">
        <v>1555</v>
      </c>
      <c r="D112" s="1">
        <v>13431</v>
      </c>
      <c r="E112" s="1">
        <v>1220</v>
      </c>
      <c r="F112" s="1">
        <v>4652</v>
      </c>
      <c r="J112" s="1" t="s">
        <v>135</v>
      </c>
    </row>
    <row r="113" spans="1:10" x14ac:dyDescent="0.35">
      <c r="A113" s="7" t="s">
        <v>118</v>
      </c>
      <c r="B113" s="1">
        <v>18685</v>
      </c>
      <c r="C113" s="1">
        <v>2513</v>
      </c>
      <c r="D113" s="1">
        <v>11520</v>
      </c>
      <c r="E113" s="1" t="s">
        <v>135</v>
      </c>
      <c r="F113" s="1">
        <v>4652</v>
      </c>
      <c r="J113" s="1" t="s">
        <v>135</v>
      </c>
    </row>
    <row r="114" spans="1:10" x14ac:dyDescent="0.35">
      <c r="A114" s="7" t="s">
        <v>119</v>
      </c>
      <c r="B114" s="1">
        <v>2364494</v>
      </c>
      <c r="C114" s="1">
        <v>1082559</v>
      </c>
      <c r="D114" s="1">
        <v>774600</v>
      </c>
      <c r="E114" s="1">
        <v>180365</v>
      </c>
      <c r="F114" s="1">
        <v>101359</v>
      </c>
      <c r="J114" s="1">
        <v>225610</v>
      </c>
    </row>
    <row r="115" spans="1:10" x14ac:dyDescent="0.35">
      <c r="A115" s="7" t="s">
        <v>53</v>
      </c>
      <c r="B115" s="1">
        <v>18887</v>
      </c>
      <c r="C115" s="1">
        <v>459</v>
      </c>
      <c r="D115" s="1" t="s">
        <v>135</v>
      </c>
      <c r="E115" s="1" t="s">
        <v>135</v>
      </c>
      <c r="F115" s="1" t="s">
        <v>135</v>
      </c>
      <c r="J115" s="1">
        <v>18428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1054110</v>
      </c>
      <c r="C117" s="1">
        <v>675542</v>
      </c>
      <c r="D117" s="1">
        <v>299768</v>
      </c>
      <c r="E117" s="1">
        <v>64865</v>
      </c>
      <c r="F117" s="1">
        <v>13342</v>
      </c>
      <c r="J117" s="1">
        <v>594</v>
      </c>
    </row>
    <row r="118" spans="1:10" x14ac:dyDescent="0.35">
      <c r="A118" s="7" t="s">
        <v>121</v>
      </c>
      <c r="B118" s="1">
        <v>782300</v>
      </c>
      <c r="C118" s="1">
        <v>300086</v>
      </c>
      <c r="D118" s="1">
        <v>363836</v>
      </c>
      <c r="E118" s="1">
        <v>78093</v>
      </c>
      <c r="F118" s="1">
        <v>40284</v>
      </c>
      <c r="J118" s="1" t="s">
        <v>135</v>
      </c>
    </row>
    <row r="119" spans="1:10" x14ac:dyDescent="0.35">
      <c r="A119" s="7" t="s">
        <v>122</v>
      </c>
      <c r="B119" s="1">
        <v>119579</v>
      </c>
      <c r="C119" s="1">
        <v>39439</v>
      </c>
      <c r="D119" s="1">
        <v>41496</v>
      </c>
      <c r="E119" s="1">
        <v>11024</v>
      </c>
      <c r="F119" s="1">
        <v>24727</v>
      </c>
      <c r="J119" s="1">
        <v>2892</v>
      </c>
    </row>
    <row r="120" spans="1:10" x14ac:dyDescent="0.35">
      <c r="A120" s="7" t="s">
        <v>123</v>
      </c>
      <c r="B120" s="1">
        <v>35852</v>
      </c>
      <c r="C120" s="1">
        <v>2370</v>
      </c>
      <c r="D120" s="1">
        <v>5284</v>
      </c>
      <c r="E120" s="1">
        <v>2403</v>
      </c>
      <c r="F120" s="1">
        <v>25794</v>
      </c>
      <c r="J120" s="1" t="s">
        <v>135</v>
      </c>
    </row>
    <row r="121" spans="1:10" x14ac:dyDescent="0.35">
      <c r="A121" s="7" t="s">
        <v>53</v>
      </c>
      <c r="B121" s="1">
        <v>457398</v>
      </c>
      <c r="C121" s="1">
        <v>79740</v>
      </c>
      <c r="D121" s="1">
        <v>96442</v>
      </c>
      <c r="E121" s="1">
        <v>38801</v>
      </c>
      <c r="F121" s="1">
        <v>1863</v>
      </c>
      <c r="J121" s="1">
        <v>240552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1576075</v>
      </c>
      <c r="C123" s="1">
        <v>831464</v>
      </c>
      <c r="D123" s="1">
        <v>558949</v>
      </c>
      <c r="E123" s="1">
        <v>129632</v>
      </c>
      <c r="F123" s="1">
        <v>52544</v>
      </c>
      <c r="J123" s="1">
        <v>3486</v>
      </c>
    </row>
    <row r="124" spans="1:10" x14ac:dyDescent="0.35">
      <c r="A124" s="7" t="s">
        <v>121</v>
      </c>
      <c r="B124" s="1">
        <v>309618</v>
      </c>
      <c r="C124" s="1">
        <v>157074</v>
      </c>
      <c r="D124" s="1">
        <v>83371</v>
      </c>
      <c r="E124" s="1">
        <v>24127</v>
      </c>
      <c r="F124" s="1">
        <v>45046</v>
      </c>
      <c r="J124" s="1" t="s">
        <v>135</v>
      </c>
    </row>
    <row r="125" spans="1:10" x14ac:dyDescent="0.35">
      <c r="A125" s="7" t="s">
        <v>122</v>
      </c>
      <c r="B125" s="1">
        <v>83587</v>
      </c>
      <c r="C125" s="1">
        <v>23067</v>
      </c>
      <c r="D125" s="1">
        <v>57208</v>
      </c>
      <c r="E125" s="1">
        <v>1406</v>
      </c>
      <c r="F125" s="1">
        <v>1905</v>
      </c>
      <c r="J125" s="1" t="s">
        <v>135</v>
      </c>
    </row>
    <row r="126" spans="1:10" x14ac:dyDescent="0.35">
      <c r="A126" s="7" t="s">
        <v>123</v>
      </c>
      <c r="B126" s="1">
        <v>12409</v>
      </c>
      <c r="C126" s="1">
        <v>3690</v>
      </c>
      <c r="D126" s="1">
        <v>2848</v>
      </c>
      <c r="E126" s="1">
        <v>1220</v>
      </c>
      <c r="F126" s="1">
        <v>4652</v>
      </c>
      <c r="J126" s="1" t="s">
        <v>135</v>
      </c>
    </row>
    <row r="127" spans="1:10" x14ac:dyDescent="0.35">
      <c r="A127" s="7" t="s">
        <v>53</v>
      </c>
      <c r="B127" s="1">
        <v>467549</v>
      </c>
      <c r="C127" s="1">
        <v>81883</v>
      </c>
      <c r="D127" s="1">
        <v>104451</v>
      </c>
      <c r="E127" s="1">
        <v>38801</v>
      </c>
      <c r="F127" s="1">
        <v>1863</v>
      </c>
      <c r="J127" s="1">
        <v>240552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1031895</v>
      </c>
      <c r="C129" s="1">
        <v>626777</v>
      </c>
      <c r="D129" s="1">
        <v>336693</v>
      </c>
      <c r="E129" s="1">
        <v>41282</v>
      </c>
      <c r="F129" s="1">
        <v>23656</v>
      </c>
      <c r="J129" s="1">
        <v>3486</v>
      </c>
    </row>
    <row r="130" spans="1:10" x14ac:dyDescent="0.35">
      <c r="A130" s="7" t="s">
        <v>121</v>
      </c>
      <c r="B130" s="1">
        <v>777443</v>
      </c>
      <c r="C130" s="1">
        <v>362002</v>
      </c>
      <c r="D130" s="1">
        <v>276674</v>
      </c>
      <c r="E130" s="1">
        <v>91922</v>
      </c>
      <c r="F130" s="1">
        <v>46845</v>
      </c>
      <c r="J130" s="1" t="s">
        <v>135</v>
      </c>
    </row>
    <row r="131" spans="1:10" x14ac:dyDescent="0.35">
      <c r="A131" s="7" t="s">
        <v>122</v>
      </c>
      <c r="B131" s="1">
        <v>172757</v>
      </c>
      <c r="C131" s="1">
        <v>28808</v>
      </c>
      <c r="D131" s="1">
        <v>93218</v>
      </c>
      <c r="E131" s="1">
        <v>23181</v>
      </c>
      <c r="F131" s="1">
        <v>27549</v>
      </c>
      <c r="J131" s="1" t="s">
        <v>135</v>
      </c>
    </row>
    <row r="132" spans="1:10" x14ac:dyDescent="0.35">
      <c r="A132" s="7" t="s">
        <v>123</v>
      </c>
      <c r="B132" s="1">
        <v>10161</v>
      </c>
      <c r="C132" s="1">
        <v>1711</v>
      </c>
      <c r="D132" s="1">
        <v>3798</v>
      </c>
      <c r="E132" s="1" t="s">
        <v>135</v>
      </c>
      <c r="F132" s="1">
        <v>4652</v>
      </c>
      <c r="J132" s="1" t="s">
        <v>135</v>
      </c>
    </row>
    <row r="133" spans="1:10" x14ac:dyDescent="0.35">
      <c r="A133" s="7" t="s">
        <v>53</v>
      </c>
      <c r="B133" s="1">
        <v>456984</v>
      </c>
      <c r="C133" s="1">
        <v>77879</v>
      </c>
      <c r="D133" s="1">
        <v>96442</v>
      </c>
      <c r="E133" s="1">
        <v>38801</v>
      </c>
      <c r="F133" s="1">
        <v>3309</v>
      </c>
      <c r="J133" s="1">
        <v>240552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1426067</v>
      </c>
      <c r="C135" s="1">
        <v>796558</v>
      </c>
      <c r="D135" s="1">
        <v>488191</v>
      </c>
      <c r="E135" s="1">
        <v>82748</v>
      </c>
      <c r="F135" s="1">
        <v>55084</v>
      </c>
      <c r="J135" s="1">
        <v>3486</v>
      </c>
    </row>
    <row r="136" spans="1:10" x14ac:dyDescent="0.35">
      <c r="A136" s="7" t="s">
        <v>121</v>
      </c>
      <c r="B136" s="1">
        <v>438641</v>
      </c>
      <c r="C136" s="1">
        <v>184255</v>
      </c>
      <c r="D136" s="1">
        <v>150707</v>
      </c>
      <c r="E136" s="1">
        <v>64519</v>
      </c>
      <c r="F136" s="1">
        <v>39160</v>
      </c>
      <c r="J136" s="1" t="s">
        <v>135</v>
      </c>
    </row>
    <row r="137" spans="1:10" x14ac:dyDescent="0.35">
      <c r="A137" s="7" t="s">
        <v>122</v>
      </c>
      <c r="B137" s="1">
        <v>115699</v>
      </c>
      <c r="C137" s="1">
        <v>35218</v>
      </c>
      <c r="D137" s="1">
        <v>66111</v>
      </c>
      <c r="E137" s="1">
        <v>9119</v>
      </c>
      <c r="F137" s="1">
        <v>5251</v>
      </c>
      <c r="J137" s="1" t="s">
        <v>135</v>
      </c>
    </row>
    <row r="138" spans="1:10" x14ac:dyDescent="0.35">
      <c r="A138" s="7" t="s">
        <v>123</v>
      </c>
      <c r="B138" s="1">
        <v>10026</v>
      </c>
      <c r="C138" s="1" t="s">
        <v>135</v>
      </c>
      <c r="D138" s="1">
        <v>5374</v>
      </c>
      <c r="E138" s="1" t="s">
        <v>135</v>
      </c>
      <c r="F138" s="1">
        <v>4652</v>
      </c>
      <c r="J138" s="1" t="s">
        <v>135</v>
      </c>
    </row>
    <row r="139" spans="1:10" x14ac:dyDescent="0.35">
      <c r="A139" s="7" t="s">
        <v>53</v>
      </c>
      <c r="B139" s="1">
        <v>458805</v>
      </c>
      <c r="C139" s="1">
        <v>81147</v>
      </c>
      <c r="D139" s="1">
        <v>96442</v>
      </c>
      <c r="E139" s="1">
        <v>38801</v>
      </c>
      <c r="F139" s="1">
        <v>1863</v>
      </c>
      <c r="J139" s="1">
        <v>240552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1780047</v>
      </c>
      <c r="C141" s="1">
        <v>963724</v>
      </c>
      <c r="D141" s="1">
        <v>616458</v>
      </c>
      <c r="E141" s="1">
        <v>129226</v>
      </c>
      <c r="F141" s="1">
        <v>67153</v>
      </c>
      <c r="J141" s="1">
        <v>3486</v>
      </c>
    </row>
    <row r="142" spans="1:10" x14ac:dyDescent="0.35">
      <c r="A142" s="7" t="s">
        <v>121</v>
      </c>
      <c r="B142" s="1">
        <v>183733</v>
      </c>
      <c r="C142" s="1">
        <v>48711</v>
      </c>
      <c r="D142" s="1">
        <v>76810</v>
      </c>
      <c r="E142" s="1">
        <v>27159</v>
      </c>
      <c r="F142" s="1">
        <v>31052</v>
      </c>
      <c r="J142" s="1" t="s">
        <v>135</v>
      </c>
    </row>
    <row r="143" spans="1:10" x14ac:dyDescent="0.35">
      <c r="A143" s="7" t="s">
        <v>122</v>
      </c>
      <c r="B143" s="1">
        <v>21256</v>
      </c>
      <c r="C143" s="1">
        <v>3596</v>
      </c>
      <c r="D143" s="1">
        <v>16370</v>
      </c>
      <c r="E143" s="1" t="s">
        <v>135</v>
      </c>
      <c r="F143" s="1">
        <v>1291</v>
      </c>
      <c r="J143" s="1" t="s">
        <v>135</v>
      </c>
    </row>
    <row r="144" spans="1:10" x14ac:dyDescent="0.35">
      <c r="A144" s="7" t="s">
        <v>123</v>
      </c>
      <c r="B144" s="1">
        <v>5398</v>
      </c>
      <c r="C144" s="1" t="s">
        <v>135</v>
      </c>
      <c r="D144" s="1">
        <v>746</v>
      </c>
      <c r="E144" s="1" t="s">
        <v>135</v>
      </c>
      <c r="F144" s="1">
        <v>4652</v>
      </c>
      <c r="J144" s="1" t="s">
        <v>135</v>
      </c>
    </row>
    <row r="145" spans="1:10" x14ac:dyDescent="0.35">
      <c r="A145" s="7" t="s">
        <v>53</v>
      </c>
      <c r="B145" s="1">
        <v>458805</v>
      </c>
      <c r="C145" s="1">
        <v>81147</v>
      </c>
      <c r="D145" s="1">
        <v>96442</v>
      </c>
      <c r="E145" s="1">
        <v>38801</v>
      </c>
      <c r="F145" s="1">
        <v>1863</v>
      </c>
      <c r="J145" s="1">
        <v>240552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1743439</v>
      </c>
      <c r="C147" s="1">
        <v>937173</v>
      </c>
      <c r="D147" s="1">
        <v>605097</v>
      </c>
      <c r="E147" s="1">
        <v>124774</v>
      </c>
      <c r="F147" s="1">
        <v>72909</v>
      </c>
      <c r="J147" s="1">
        <v>3486</v>
      </c>
    </row>
    <row r="148" spans="1:10" x14ac:dyDescent="0.35">
      <c r="A148" s="7" t="s">
        <v>121</v>
      </c>
      <c r="B148" s="1">
        <v>219133</v>
      </c>
      <c r="C148" s="1">
        <v>77707</v>
      </c>
      <c r="D148" s="1">
        <v>84674</v>
      </c>
      <c r="E148" s="1">
        <v>31611</v>
      </c>
      <c r="F148" s="1">
        <v>25141</v>
      </c>
      <c r="J148" s="1" t="s">
        <v>135</v>
      </c>
    </row>
    <row r="149" spans="1:10" x14ac:dyDescent="0.35">
      <c r="A149" s="7" t="s">
        <v>122</v>
      </c>
      <c r="B149" s="1">
        <v>21304</v>
      </c>
      <c r="C149" s="1">
        <v>1151</v>
      </c>
      <c r="D149" s="1">
        <v>18707</v>
      </c>
      <c r="E149" s="1" t="s">
        <v>135</v>
      </c>
      <c r="F149" s="1">
        <v>1446</v>
      </c>
      <c r="J149" s="1" t="s">
        <v>135</v>
      </c>
    </row>
    <row r="150" spans="1:10" x14ac:dyDescent="0.35">
      <c r="A150" s="7" t="s">
        <v>123</v>
      </c>
      <c r="B150" s="1">
        <v>6558</v>
      </c>
      <c r="C150" s="1" t="s">
        <v>135</v>
      </c>
      <c r="D150" s="1">
        <v>1906</v>
      </c>
      <c r="E150" s="1" t="s">
        <v>135</v>
      </c>
      <c r="F150" s="1">
        <v>4652</v>
      </c>
      <c r="J150" s="1" t="s">
        <v>135</v>
      </c>
    </row>
    <row r="151" spans="1:10" x14ac:dyDescent="0.35">
      <c r="A151" s="7" t="s">
        <v>53</v>
      </c>
      <c r="B151" s="1">
        <v>458805</v>
      </c>
      <c r="C151" s="1">
        <v>81147</v>
      </c>
      <c r="D151" s="1">
        <v>96442</v>
      </c>
      <c r="E151" s="1">
        <v>38801</v>
      </c>
      <c r="F151" s="1">
        <v>1863</v>
      </c>
      <c r="J151" s="1">
        <v>240552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294624</v>
      </c>
      <c r="C153" s="1">
        <v>89601</v>
      </c>
      <c r="D153" s="1">
        <v>133260</v>
      </c>
      <c r="E153" s="1">
        <v>33332</v>
      </c>
      <c r="F153" s="1">
        <v>38431</v>
      </c>
      <c r="J153" s="1" t="s">
        <v>135</v>
      </c>
    </row>
    <row r="154" spans="1:10" ht="29" x14ac:dyDescent="0.35">
      <c r="A154" s="7" t="s">
        <v>125</v>
      </c>
      <c r="B154" s="1">
        <v>49638</v>
      </c>
      <c r="C154" s="1">
        <v>12158</v>
      </c>
      <c r="D154" s="1">
        <v>22703</v>
      </c>
      <c r="E154" s="1">
        <v>14777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2124231</v>
      </c>
      <c r="C155" s="1">
        <v>1004549</v>
      </c>
      <c r="D155" s="1">
        <v>655595</v>
      </c>
      <c r="E155" s="1">
        <v>152468</v>
      </c>
      <c r="F155" s="1">
        <v>67580</v>
      </c>
      <c r="J155" s="1">
        <v>244038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726324</v>
      </c>
      <c r="C157" s="1">
        <v>503086</v>
      </c>
      <c r="D157" s="1">
        <v>167747</v>
      </c>
      <c r="E157" s="1">
        <v>32136</v>
      </c>
      <c r="F157" s="1">
        <v>21142</v>
      </c>
      <c r="J157" s="1">
        <v>2213</v>
      </c>
    </row>
    <row r="158" spans="1:10" x14ac:dyDescent="0.35">
      <c r="A158" s="7" t="s">
        <v>127</v>
      </c>
      <c r="B158" s="1">
        <v>596922</v>
      </c>
      <c r="C158" s="1">
        <v>334285</v>
      </c>
      <c r="D158" s="1">
        <v>225287</v>
      </c>
      <c r="E158" s="1">
        <v>26713</v>
      </c>
      <c r="F158" s="1">
        <v>10637</v>
      </c>
      <c r="J158" s="1" t="s">
        <v>135</v>
      </c>
    </row>
    <row r="159" spans="1:10" x14ac:dyDescent="0.35">
      <c r="A159" s="7" t="s">
        <v>128</v>
      </c>
      <c r="B159" s="1">
        <v>312339</v>
      </c>
      <c r="C159" s="1">
        <v>114104</v>
      </c>
      <c r="D159" s="1">
        <v>148904</v>
      </c>
      <c r="E159" s="1">
        <v>47884</v>
      </c>
      <c r="F159" s="1">
        <v>1446</v>
      </c>
      <c r="J159" s="1" t="s">
        <v>135</v>
      </c>
    </row>
    <row r="160" spans="1:10" x14ac:dyDescent="0.35">
      <c r="A160" s="7" t="s">
        <v>129</v>
      </c>
      <c r="B160" s="1">
        <v>403000</v>
      </c>
      <c r="C160" s="1">
        <v>89906</v>
      </c>
      <c r="D160" s="1">
        <v>188826</v>
      </c>
      <c r="E160" s="1">
        <v>50454</v>
      </c>
      <c r="F160" s="1">
        <v>70921</v>
      </c>
      <c r="J160" s="1">
        <v>2892</v>
      </c>
    </row>
    <row r="161" spans="1:10" x14ac:dyDescent="0.35">
      <c r="A161" s="7" t="s">
        <v>53</v>
      </c>
      <c r="B161" s="1">
        <v>410655</v>
      </c>
      <c r="C161" s="1">
        <v>55796</v>
      </c>
      <c r="D161" s="1">
        <v>76063</v>
      </c>
      <c r="E161" s="1">
        <v>38000</v>
      </c>
      <c r="F161" s="1">
        <v>1863</v>
      </c>
      <c r="J161" s="1">
        <v>238932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832921</v>
      </c>
      <c r="C163" s="1">
        <v>594446</v>
      </c>
      <c r="D163" s="1">
        <v>198136</v>
      </c>
      <c r="E163" s="1">
        <v>17735</v>
      </c>
      <c r="F163" s="1">
        <v>21142</v>
      </c>
      <c r="J163" s="1">
        <v>1462</v>
      </c>
    </row>
    <row r="164" spans="1:10" x14ac:dyDescent="0.35">
      <c r="A164" s="7" t="s">
        <v>127</v>
      </c>
      <c r="B164" s="1">
        <v>583237</v>
      </c>
      <c r="C164" s="1">
        <v>287763</v>
      </c>
      <c r="D164" s="1">
        <v>236524</v>
      </c>
      <c r="E164" s="1">
        <v>48298</v>
      </c>
      <c r="F164" s="1">
        <v>10653</v>
      </c>
      <c r="J164" s="1" t="s">
        <v>135</v>
      </c>
    </row>
    <row r="165" spans="1:10" x14ac:dyDescent="0.35">
      <c r="A165" s="7" t="s">
        <v>128</v>
      </c>
      <c r="B165" s="1">
        <v>226608</v>
      </c>
      <c r="C165" s="1">
        <v>107838</v>
      </c>
      <c r="D165" s="1">
        <v>92593</v>
      </c>
      <c r="E165" s="1">
        <v>24731</v>
      </c>
      <c r="F165" s="1">
        <v>1446</v>
      </c>
      <c r="J165" s="1" t="s">
        <v>135</v>
      </c>
    </row>
    <row r="166" spans="1:10" x14ac:dyDescent="0.35">
      <c r="A166" s="7" t="s">
        <v>129</v>
      </c>
      <c r="B166" s="1">
        <v>396720</v>
      </c>
      <c r="C166" s="1">
        <v>52988</v>
      </c>
      <c r="D166" s="1">
        <v>203511</v>
      </c>
      <c r="E166" s="1">
        <v>66423</v>
      </c>
      <c r="F166" s="1">
        <v>70906</v>
      </c>
      <c r="J166" s="1">
        <v>2892</v>
      </c>
    </row>
    <row r="167" spans="1:10" x14ac:dyDescent="0.35">
      <c r="A167" s="7" t="s">
        <v>53</v>
      </c>
      <c r="B167" s="1">
        <v>409753</v>
      </c>
      <c r="C167" s="1">
        <v>54143</v>
      </c>
      <c r="D167" s="1">
        <v>76063</v>
      </c>
      <c r="E167" s="1">
        <v>38000</v>
      </c>
      <c r="F167" s="1">
        <v>1863</v>
      </c>
      <c r="J167" s="1">
        <v>239684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992320</v>
      </c>
      <c r="C169" s="1">
        <v>629710</v>
      </c>
      <c r="D169" s="1">
        <v>299605</v>
      </c>
      <c r="E169" s="1">
        <v>36440</v>
      </c>
      <c r="F169" s="1">
        <v>25103</v>
      </c>
      <c r="J169" s="1">
        <v>1462</v>
      </c>
    </row>
    <row r="170" spans="1:10" x14ac:dyDescent="0.35">
      <c r="A170" s="7" t="s">
        <v>127</v>
      </c>
      <c r="B170" s="1">
        <v>578683</v>
      </c>
      <c r="C170" s="1">
        <v>284655</v>
      </c>
      <c r="D170" s="1">
        <v>224977</v>
      </c>
      <c r="E170" s="1">
        <v>49548</v>
      </c>
      <c r="F170" s="1">
        <v>19502</v>
      </c>
      <c r="J170" s="1" t="s">
        <v>135</v>
      </c>
    </row>
    <row r="171" spans="1:10" x14ac:dyDescent="0.35">
      <c r="A171" s="7" t="s">
        <v>128</v>
      </c>
      <c r="B171" s="1">
        <v>219748</v>
      </c>
      <c r="C171" s="1">
        <v>65299</v>
      </c>
      <c r="D171" s="1">
        <v>117662</v>
      </c>
      <c r="E171" s="1">
        <v>32827</v>
      </c>
      <c r="F171" s="1">
        <v>3959</v>
      </c>
      <c r="J171" s="1" t="s">
        <v>135</v>
      </c>
    </row>
    <row r="172" spans="1:10" x14ac:dyDescent="0.35">
      <c r="A172" s="7" t="s">
        <v>129</v>
      </c>
      <c r="B172" s="1">
        <v>239442</v>
      </c>
      <c r="C172" s="1">
        <v>61982</v>
      </c>
      <c r="D172" s="1">
        <v>80614</v>
      </c>
      <c r="E172" s="1">
        <v>38371</v>
      </c>
      <c r="F172" s="1">
        <v>55583</v>
      </c>
      <c r="J172" s="1">
        <v>2892</v>
      </c>
    </row>
    <row r="173" spans="1:10" x14ac:dyDescent="0.35">
      <c r="A173" s="7" t="s">
        <v>53</v>
      </c>
      <c r="B173" s="1">
        <v>419047</v>
      </c>
      <c r="C173" s="1">
        <v>55532</v>
      </c>
      <c r="D173" s="1">
        <v>83968</v>
      </c>
      <c r="E173" s="1">
        <v>38000</v>
      </c>
      <c r="F173" s="1">
        <v>1863</v>
      </c>
      <c r="J173" s="1">
        <v>239684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986876</v>
      </c>
      <c r="C175" s="1">
        <v>640719</v>
      </c>
      <c r="D175" s="1">
        <v>305018</v>
      </c>
      <c r="E175" s="1">
        <v>13253</v>
      </c>
      <c r="F175" s="1">
        <v>26423</v>
      </c>
      <c r="J175" s="1">
        <v>1462</v>
      </c>
    </row>
    <row r="176" spans="1:10" x14ac:dyDescent="0.35">
      <c r="A176" s="7" t="s">
        <v>127</v>
      </c>
      <c r="B176" s="1">
        <v>598809</v>
      </c>
      <c r="C176" s="1">
        <v>309334</v>
      </c>
      <c r="D176" s="1">
        <v>229407</v>
      </c>
      <c r="E176" s="1">
        <v>57225</v>
      </c>
      <c r="F176" s="1">
        <v>2843</v>
      </c>
      <c r="J176" s="1" t="s">
        <v>135</v>
      </c>
    </row>
    <row r="177" spans="1:10" x14ac:dyDescent="0.35">
      <c r="A177" s="7" t="s">
        <v>128</v>
      </c>
      <c r="B177" s="1">
        <v>155976</v>
      </c>
      <c r="C177" s="1">
        <v>37713</v>
      </c>
      <c r="D177" s="1">
        <v>75396</v>
      </c>
      <c r="E177" s="1">
        <v>27113</v>
      </c>
      <c r="F177" s="1">
        <v>15754</v>
      </c>
      <c r="J177" s="1" t="s">
        <v>135</v>
      </c>
    </row>
    <row r="178" spans="1:10" x14ac:dyDescent="0.35">
      <c r="A178" s="7" t="s">
        <v>129</v>
      </c>
      <c r="B178" s="1">
        <v>296638</v>
      </c>
      <c r="C178" s="1">
        <v>54081</v>
      </c>
      <c r="D178" s="1">
        <v>120942</v>
      </c>
      <c r="E178" s="1">
        <v>59595</v>
      </c>
      <c r="F178" s="1">
        <v>59127</v>
      </c>
      <c r="J178" s="1">
        <v>2892</v>
      </c>
    </row>
    <row r="179" spans="1:10" x14ac:dyDescent="0.35">
      <c r="A179" s="7" t="s">
        <v>53</v>
      </c>
      <c r="B179" s="1">
        <v>410940</v>
      </c>
      <c r="C179" s="1">
        <v>55330</v>
      </c>
      <c r="D179" s="1">
        <v>76063</v>
      </c>
      <c r="E179" s="1">
        <v>38000</v>
      </c>
      <c r="F179" s="1">
        <v>1863</v>
      </c>
      <c r="J179" s="1">
        <v>239684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1784495</v>
      </c>
      <c r="C181" s="1">
        <v>951689</v>
      </c>
      <c r="D181" s="1">
        <v>631466</v>
      </c>
      <c r="E181" s="1">
        <v>134013</v>
      </c>
      <c r="F181" s="1">
        <v>63382</v>
      </c>
      <c r="J181" s="1">
        <v>3945</v>
      </c>
    </row>
    <row r="182" spans="1:10" x14ac:dyDescent="0.35">
      <c r="A182" s="7" t="s">
        <v>60</v>
      </c>
      <c r="B182" s="1">
        <v>192304</v>
      </c>
      <c r="C182" s="1">
        <v>58188</v>
      </c>
      <c r="D182" s="1">
        <v>73908</v>
      </c>
      <c r="E182" s="1">
        <v>22373</v>
      </c>
      <c r="F182" s="1">
        <v>36967</v>
      </c>
      <c r="J182" s="1">
        <v>868</v>
      </c>
    </row>
    <row r="183" spans="1:10" x14ac:dyDescent="0.35">
      <c r="A183" s="7" t="s">
        <v>130</v>
      </c>
      <c r="B183" s="1">
        <v>472440</v>
      </c>
      <c r="C183" s="1">
        <v>87300</v>
      </c>
      <c r="D183" s="1">
        <v>101453</v>
      </c>
      <c r="E183" s="1">
        <v>38801</v>
      </c>
      <c r="F183" s="1">
        <v>5662</v>
      </c>
      <c r="J183" s="1">
        <v>239225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1458617</v>
      </c>
      <c r="C185" s="1">
        <v>802202</v>
      </c>
      <c r="D185" s="1">
        <v>490498</v>
      </c>
      <c r="E185" s="1">
        <v>110884</v>
      </c>
      <c r="F185" s="1">
        <v>51547</v>
      </c>
      <c r="J185" s="1">
        <v>3486</v>
      </c>
    </row>
    <row r="186" spans="1:10" x14ac:dyDescent="0.35">
      <c r="A186" s="7" t="s">
        <v>60</v>
      </c>
      <c r="B186" s="1">
        <v>154744</v>
      </c>
      <c r="C186" s="1">
        <v>11978</v>
      </c>
      <c r="D186" s="1">
        <v>105410</v>
      </c>
      <c r="E186" s="1">
        <v>19052</v>
      </c>
      <c r="F186" s="1">
        <v>18305</v>
      </c>
      <c r="J186" s="1" t="s">
        <v>135</v>
      </c>
    </row>
    <row r="187" spans="1:10" x14ac:dyDescent="0.35">
      <c r="A187" s="7" t="s">
        <v>131</v>
      </c>
      <c r="B187" s="1">
        <v>295732</v>
      </c>
      <c r="C187" s="1">
        <v>161997</v>
      </c>
      <c r="D187" s="1">
        <v>103006</v>
      </c>
      <c r="E187" s="1">
        <v>18150</v>
      </c>
      <c r="F187" s="1">
        <v>12119</v>
      </c>
      <c r="J187" s="1">
        <v>459</v>
      </c>
    </row>
    <row r="188" spans="1:10" x14ac:dyDescent="0.35">
      <c r="A188" s="7" t="s">
        <v>53</v>
      </c>
      <c r="B188" s="1">
        <v>540146</v>
      </c>
      <c r="C188" s="1">
        <v>121000</v>
      </c>
      <c r="D188" s="1">
        <v>107912</v>
      </c>
      <c r="E188" s="1">
        <v>47100</v>
      </c>
      <c r="F188" s="1">
        <v>24040</v>
      </c>
      <c r="J188" s="1">
        <v>240093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137118</v>
      </c>
      <c r="C190" s="1">
        <v>13545</v>
      </c>
      <c r="D190" s="1">
        <v>58350</v>
      </c>
      <c r="E190" s="1">
        <v>45004</v>
      </c>
      <c r="F190" s="1">
        <v>19626</v>
      </c>
      <c r="J190" s="1">
        <v>594</v>
      </c>
    </row>
    <row r="191" spans="1:10" x14ac:dyDescent="0.35">
      <c r="A191" s="7" t="s">
        <v>60</v>
      </c>
      <c r="B191" s="1">
        <v>2063535</v>
      </c>
      <c r="C191" s="1">
        <v>1082670</v>
      </c>
      <c r="D191" s="1">
        <v>743631</v>
      </c>
      <c r="E191" s="1">
        <v>150182</v>
      </c>
      <c r="F191" s="1">
        <v>84973</v>
      </c>
      <c r="J191" s="1">
        <v>2079</v>
      </c>
    </row>
    <row r="192" spans="1:10" x14ac:dyDescent="0.35">
      <c r="A192" s="7" t="s">
        <v>53</v>
      </c>
      <c r="B192" s="1">
        <v>248586</v>
      </c>
      <c r="C192" s="1">
        <v>963</v>
      </c>
      <c r="D192" s="1">
        <v>4845</v>
      </c>
      <c r="E192" s="1" t="s">
        <v>135</v>
      </c>
      <c r="F192" s="1">
        <v>1412</v>
      </c>
      <c r="J192" s="1">
        <v>241366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1110006</v>
      </c>
      <c r="C8" s="1">
        <v>618629</v>
      </c>
      <c r="D8" s="1">
        <v>294281</v>
      </c>
      <c r="E8" s="1">
        <v>77030</v>
      </c>
      <c r="F8" s="1">
        <v>13803</v>
      </c>
      <c r="G8" s="1">
        <f>SUM(C8:F8)</f>
        <v>1003743</v>
      </c>
      <c r="H8" s="1">
        <f>SUM(E8:F8)</f>
        <v>90833</v>
      </c>
      <c r="I8" s="9">
        <f>H8/G8</f>
        <v>9.0494279910295766E-2</v>
      </c>
      <c r="J8" s="1">
        <v>106263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62207</v>
      </c>
      <c r="C10" s="1">
        <v>24382</v>
      </c>
      <c r="D10" s="1">
        <v>15659</v>
      </c>
      <c r="E10" s="1">
        <v>16260</v>
      </c>
      <c r="F10" s="1">
        <v>4702</v>
      </c>
      <c r="J10" s="1">
        <v>1204</v>
      </c>
    </row>
    <row r="11" spans="1:10" x14ac:dyDescent="0.35">
      <c r="A11" s="7" t="s">
        <v>43</v>
      </c>
      <c r="B11" s="1">
        <v>303060</v>
      </c>
      <c r="C11" s="1">
        <v>136664</v>
      </c>
      <c r="D11" s="1">
        <v>102570</v>
      </c>
      <c r="E11" s="1">
        <v>24746</v>
      </c>
      <c r="F11" s="1" t="s">
        <v>135</v>
      </c>
      <c r="J11" s="1">
        <v>39080</v>
      </c>
    </row>
    <row r="12" spans="1:10" x14ac:dyDescent="0.35">
      <c r="A12" s="7" t="s">
        <v>44</v>
      </c>
      <c r="B12" s="1">
        <v>260948</v>
      </c>
      <c r="C12" s="1">
        <v>159296</v>
      </c>
      <c r="D12" s="1">
        <v>56042</v>
      </c>
      <c r="E12" s="1">
        <v>18890</v>
      </c>
      <c r="F12" s="1">
        <v>7154</v>
      </c>
      <c r="J12" s="1">
        <v>19566</v>
      </c>
    </row>
    <row r="13" spans="1:10" x14ac:dyDescent="0.35">
      <c r="A13" s="7" t="s">
        <v>45</v>
      </c>
      <c r="B13" s="1">
        <v>215745</v>
      </c>
      <c r="C13" s="1">
        <v>121416</v>
      </c>
      <c r="D13" s="1">
        <v>57905</v>
      </c>
      <c r="E13" s="1">
        <v>12023</v>
      </c>
      <c r="F13" s="1">
        <v>1556</v>
      </c>
      <c r="J13" s="1">
        <v>22845</v>
      </c>
    </row>
    <row r="14" spans="1:10" x14ac:dyDescent="0.35">
      <c r="A14" s="7" t="s">
        <v>46</v>
      </c>
      <c r="B14" s="1">
        <v>268046</v>
      </c>
      <c r="C14" s="1">
        <v>176871</v>
      </c>
      <c r="D14" s="1">
        <v>62105</v>
      </c>
      <c r="E14" s="1">
        <v>5111</v>
      </c>
      <c r="F14" s="1">
        <v>391</v>
      </c>
      <c r="G14" s="1">
        <f>SUM(C14:F14)</f>
        <v>244478</v>
      </c>
      <c r="H14" s="1">
        <f>SUM(E14:F14)</f>
        <v>5502</v>
      </c>
      <c r="I14" s="9">
        <f>H14/G14</f>
        <v>2.2505092482759184E-2</v>
      </c>
      <c r="J14" s="1">
        <v>23568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550692</v>
      </c>
      <c r="C16" s="1">
        <v>317262</v>
      </c>
      <c r="D16" s="1">
        <v>134706</v>
      </c>
      <c r="E16" s="1">
        <v>38445</v>
      </c>
      <c r="F16" s="1">
        <v>9300</v>
      </c>
      <c r="J16" s="1">
        <v>50979</v>
      </c>
    </row>
    <row r="17" spans="1:10" x14ac:dyDescent="0.35">
      <c r="A17" s="7" t="s">
        <v>48</v>
      </c>
      <c r="B17" s="1">
        <v>559314</v>
      </c>
      <c r="C17" s="1">
        <v>301367</v>
      </c>
      <c r="D17" s="1">
        <v>159575</v>
      </c>
      <c r="E17" s="1">
        <v>38584</v>
      </c>
      <c r="F17" s="1">
        <v>4503</v>
      </c>
      <c r="J17" s="1">
        <v>55284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530420</v>
      </c>
      <c r="C19" s="1">
        <v>314826</v>
      </c>
      <c r="D19" s="1">
        <v>130287</v>
      </c>
      <c r="E19" s="1">
        <v>30307</v>
      </c>
      <c r="F19" s="1">
        <v>9300</v>
      </c>
      <c r="J19" s="1">
        <v>45700</v>
      </c>
    </row>
    <row r="20" spans="1:10" x14ac:dyDescent="0.35">
      <c r="A20" s="7" t="s">
        <v>50</v>
      </c>
      <c r="B20" s="1">
        <v>539721</v>
      </c>
      <c r="C20" s="1">
        <v>297041</v>
      </c>
      <c r="D20" s="1">
        <v>152999</v>
      </c>
      <c r="E20" s="1">
        <v>36747</v>
      </c>
      <c r="F20" s="1">
        <v>3393</v>
      </c>
      <c r="J20" s="1">
        <v>49540</v>
      </c>
    </row>
    <row r="21" spans="1:10" x14ac:dyDescent="0.35">
      <c r="A21" s="7" t="s">
        <v>51</v>
      </c>
      <c r="B21" s="1">
        <v>18985</v>
      </c>
      <c r="C21" s="1">
        <v>4740</v>
      </c>
      <c r="D21" s="1">
        <v>9628</v>
      </c>
      <c r="E21" s="1">
        <v>3507</v>
      </c>
      <c r="F21" s="1">
        <v>1110</v>
      </c>
      <c r="J21" s="1" t="s">
        <v>135</v>
      </c>
    </row>
    <row r="22" spans="1:10" x14ac:dyDescent="0.35">
      <c r="A22" s="7" t="s">
        <v>52</v>
      </c>
      <c r="B22" s="1">
        <v>15559</v>
      </c>
      <c r="C22" s="1">
        <v>850</v>
      </c>
      <c r="D22" s="1">
        <v>681</v>
      </c>
      <c r="E22" s="1">
        <v>6468</v>
      </c>
      <c r="F22" s="1" t="s">
        <v>135</v>
      </c>
      <c r="J22" s="1">
        <v>7560</v>
      </c>
    </row>
    <row r="23" spans="1:10" x14ac:dyDescent="0.35">
      <c r="A23" s="7" t="s">
        <v>53</v>
      </c>
      <c r="B23" s="1">
        <v>5321</v>
      </c>
      <c r="C23" s="1">
        <v>1173</v>
      </c>
      <c r="D23" s="1">
        <v>686</v>
      </c>
      <c r="E23" s="1" t="s">
        <v>135</v>
      </c>
      <c r="F23" s="1" t="s">
        <v>135</v>
      </c>
      <c r="J23" s="1">
        <v>3463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32351</v>
      </c>
      <c r="C25" s="1">
        <v>8539</v>
      </c>
      <c r="D25" s="1">
        <v>17819</v>
      </c>
      <c r="E25" s="1">
        <v>3507</v>
      </c>
      <c r="F25" s="1">
        <v>324</v>
      </c>
      <c r="J25" s="1">
        <v>2162</v>
      </c>
    </row>
    <row r="26" spans="1:10" x14ac:dyDescent="0.35">
      <c r="A26" s="7" t="s">
        <v>55</v>
      </c>
      <c r="B26" s="1">
        <v>962644</v>
      </c>
      <c r="C26" s="1">
        <v>575631</v>
      </c>
      <c r="D26" s="1">
        <v>251021</v>
      </c>
      <c r="E26" s="1">
        <v>47647</v>
      </c>
      <c r="F26" s="1">
        <v>11725</v>
      </c>
      <c r="J26" s="1">
        <v>76621</v>
      </c>
    </row>
    <row r="27" spans="1:10" x14ac:dyDescent="0.35">
      <c r="A27" s="7" t="s">
        <v>56</v>
      </c>
      <c r="B27" s="1">
        <v>71264</v>
      </c>
      <c r="C27" s="1">
        <v>25611</v>
      </c>
      <c r="D27" s="1">
        <v>15178</v>
      </c>
      <c r="E27" s="1">
        <v>12960</v>
      </c>
      <c r="F27" s="1">
        <v>1754</v>
      </c>
      <c r="J27" s="1">
        <v>15762</v>
      </c>
    </row>
    <row r="28" spans="1:10" x14ac:dyDescent="0.35">
      <c r="A28" s="7" t="s">
        <v>57</v>
      </c>
      <c r="B28" s="1">
        <v>20304</v>
      </c>
      <c r="C28" s="1">
        <v>5728</v>
      </c>
      <c r="D28" s="1">
        <v>3932</v>
      </c>
      <c r="E28" s="1">
        <v>5331</v>
      </c>
      <c r="F28" s="1" t="s">
        <v>135</v>
      </c>
      <c r="J28" s="1">
        <v>5313</v>
      </c>
    </row>
    <row r="29" spans="1:10" x14ac:dyDescent="0.35">
      <c r="A29" s="7" t="s">
        <v>58</v>
      </c>
      <c r="B29" s="1">
        <v>14431</v>
      </c>
      <c r="C29" s="1">
        <v>1710</v>
      </c>
      <c r="D29" s="1">
        <v>2195</v>
      </c>
      <c r="E29" s="1">
        <v>7585</v>
      </c>
      <c r="F29" s="1" t="s">
        <v>135</v>
      </c>
      <c r="J29" s="1">
        <v>2941</v>
      </c>
    </row>
    <row r="30" spans="1:10" x14ac:dyDescent="0.35">
      <c r="A30" s="7" t="s">
        <v>53</v>
      </c>
      <c r="B30" s="1">
        <v>9011</v>
      </c>
      <c r="C30" s="1">
        <v>1411</v>
      </c>
      <c r="D30" s="1">
        <v>4137</v>
      </c>
      <c r="E30" s="1" t="s">
        <v>135</v>
      </c>
      <c r="F30" s="1" t="s">
        <v>135</v>
      </c>
      <c r="J30" s="1">
        <v>3463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111300</v>
      </c>
      <c r="C32" s="1">
        <v>38744</v>
      </c>
      <c r="D32" s="1">
        <v>34977</v>
      </c>
      <c r="E32" s="1">
        <v>16467</v>
      </c>
      <c r="F32" s="1">
        <v>3187</v>
      </c>
      <c r="J32" s="1">
        <v>17924</v>
      </c>
    </row>
    <row r="33" spans="1:10" x14ac:dyDescent="0.35">
      <c r="A33" s="7" t="s">
        <v>60</v>
      </c>
      <c r="B33" s="1">
        <v>946250</v>
      </c>
      <c r="C33" s="1">
        <v>573432</v>
      </c>
      <c r="D33" s="1">
        <v>248667</v>
      </c>
      <c r="E33" s="1">
        <v>43016</v>
      </c>
      <c r="F33" s="1">
        <v>10615</v>
      </c>
      <c r="J33" s="1">
        <v>70520</v>
      </c>
    </row>
    <row r="34" spans="1:10" x14ac:dyDescent="0.35">
      <c r="A34" s="7" t="s">
        <v>61</v>
      </c>
      <c r="B34" s="1">
        <v>42273</v>
      </c>
      <c r="C34" s="1">
        <v>3870</v>
      </c>
      <c r="D34" s="1">
        <v>6501</v>
      </c>
      <c r="E34" s="1">
        <v>17546</v>
      </c>
      <c r="F34" s="1" t="s">
        <v>135</v>
      </c>
      <c r="J34" s="1">
        <v>14356</v>
      </c>
    </row>
    <row r="35" spans="1:10" x14ac:dyDescent="0.35">
      <c r="A35" s="7" t="s">
        <v>53</v>
      </c>
      <c r="B35" s="1">
        <v>10183</v>
      </c>
      <c r="C35" s="1">
        <v>2583</v>
      </c>
      <c r="D35" s="1">
        <v>4137</v>
      </c>
      <c r="E35" s="1" t="s">
        <v>135</v>
      </c>
      <c r="F35" s="1" t="s">
        <v>135</v>
      </c>
      <c r="J35" s="1">
        <v>3463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35506</v>
      </c>
      <c r="C37" s="1">
        <v>16149</v>
      </c>
      <c r="D37" s="1">
        <v>8730</v>
      </c>
      <c r="E37" s="1">
        <v>4412</v>
      </c>
      <c r="F37" s="1">
        <v>1839</v>
      </c>
      <c r="G37" s="1">
        <f>SUM(C37:F37)</f>
        <v>31130</v>
      </c>
      <c r="H37" s="1">
        <f>SUM(E37:F37)</f>
        <v>6251</v>
      </c>
      <c r="I37" s="9">
        <f>H37/G37</f>
        <v>0.20080308384195311</v>
      </c>
      <c r="J37" s="1">
        <v>4375</v>
      </c>
    </row>
    <row r="38" spans="1:10" x14ac:dyDescent="0.35">
      <c r="A38" s="7" t="s">
        <v>63</v>
      </c>
      <c r="B38" s="1">
        <v>1001124</v>
      </c>
      <c r="C38" s="1">
        <v>575297</v>
      </c>
      <c r="D38" s="1">
        <v>264196</v>
      </c>
      <c r="E38" s="1">
        <v>61914</v>
      </c>
      <c r="F38" s="1">
        <v>7784</v>
      </c>
      <c r="G38" s="1">
        <f t="shared" ref="G38:G41" si="0">SUM(C38:F38)</f>
        <v>909191</v>
      </c>
      <c r="H38" s="1">
        <f t="shared" ref="H38:H41" si="1">SUM(E38:F38)</f>
        <v>69698</v>
      </c>
      <c r="I38" s="9">
        <f t="shared" ref="I38:I41" si="2">H38/G38</f>
        <v>7.665935980448553E-2</v>
      </c>
      <c r="J38" s="1">
        <v>91933</v>
      </c>
    </row>
    <row r="39" spans="1:10" x14ac:dyDescent="0.35">
      <c r="A39" s="7" t="s">
        <v>64</v>
      </c>
      <c r="B39" s="1">
        <v>23872</v>
      </c>
      <c r="C39" s="1">
        <v>13710</v>
      </c>
      <c r="D39" s="1">
        <v>5762</v>
      </c>
      <c r="E39" s="1" t="s">
        <v>135</v>
      </c>
      <c r="F39" s="1" t="s">
        <v>135</v>
      </c>
      <c r="G39" s="1">
        <f t="shared" si="0"/>
        <v>19472</v>
      </c>
      <c r="H39" s="1">
        <f t="shared" si="1"/>
        <v>0</v>
      </c>
      <c r="I39" s="9">
        <f t="shared" si="2"/>
        <v>0</v>
      </c>
      <c r="J39" s="1">
        <v>4400</v>
      </c>
    </row>
    <row r="40" spans="1:10" x14ac:dyDescent="0.35">
      <c r="A40" s="7" t="s">
        <v>65</v>
      </c>
      <c r="B40" s="1">
        <v>19389</v>
      </c>
      <c r="C40" s="1">
        <v>11350</v>
      </c>
      <c r="D40" s="1">
        <v>4506</v>
      </c>
      <c r="E40" s="1">
        <v>919</v>
      </c>
      <c r="F40" s="1" t="s">
        <v>135</v>
      </c>
      <c r="G40" s="1">
        <f t="shared" si="0"/>
        <v>16775</v>
      </c>
      <c r="H40" s="1">
        <f t="shared" si="1"/>
        <v>919</v>
      </c>
      <c r="I40" s="9">
        <f t="shared" si="2"/>
        <v>5.4783904619970195E-2</v>
      </c>
      <c r="J40" s="1">
        <v>2614</v>
      </c>
    </row>
    <row r="41" spans="1:10" x14ac:dyDescent="0.35">
      <c r="A41" s="7" t="s">
        <v>66</v>
      </c>
      <c r="B41" s="1">
        <v>30116</v>
      </c>
      <c r="C41" s="1">
        <v>2123</v>
      </c>
      <c r="D41" s="1">
        <v>11086</v>
      </c>
      <c r="E41" s="1">
        <v>9785</v>
      </c>
      <c r="F41" s="1">
        <v>4180</v>
      </c>
      <c r="G41" s="1">
        <f t="shared" si="0"/>
        <v>27174</v>
      </c>
      <c r="H41" s="1">
        <f t="shared" si="1"/>
        <v>13965</v>
      </c>
      <c r="I41" s="9">
        <f t="shared" si="2"/>
        <v>0.51391035548686248</v>
      </c>
      <c r="J41" s="1">
        <v>2941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26130</v>
      </c>
      <c r="C43" s="1">
        <v>4801</v>
      </c>
      <c r="D43" s="1">
        <v>1425</v>
      </c>
      <c r="E43" s="1" t="s">
        <v>135</v>
      </c>
      <c r="F43" s="1" t="s">
        <v>135</v>
      </c>
      <c r="J43" s="1">
        <v>19904</v>
      </c>
    </row>
    <row r="44" spans="1:10" x14ac:dyDescent="0.35">
      <c r="A44" s="7" t="s">
        <v>68</v>
      </c>
      <c r="B44" s="1">
        <v>340835</v>
      </c>
      <c r="C44" s="1">
        <v>148568</v>
      </c>
      <c r="D44" s="1">
        <v>103933</v>
      </c>
      <c r="E44" s="1">
        <v>36821</v>
      </c>
      <c r="F44" s="1">
        <v>1839</v>
      </c>
      <c r="J44" s="1">
        <v>49674</v>
      </c>
    </row>
    <row r="45" spans="1:10" x14ac:dyDescent="0.35">
      <c r="A45" s="7" t="s">
        <v>69</v>
      </c>
      <c r="B45" s="1">
        <v>321379</v>
      </c>
      <c r="C45" s="1">
        <v>161371</v>
      </c>
      <c r="D45" s="1">
        <v>100221</v>
      </c>
      <c r="E45" s="1">
        <v>37148</v>
      </c>
      <c r="F45" s="1">
        <v>6578</v>
      </c>
      <c r="J45" s="1">
        <v>16061</v>
      </c>
    </row>
    <row r="46" spans="1:10" x14ac:dyDescent="0.35">
      <c r="A46" s="7" t="s">
        <v>70</v>
      </c>
      <c r="B46" s="1">
        <v>421662</v>
      </c>
      <c r="C46" s="1">
        <v>303889</v>
      </c>
      <c r="D46" s="1">
        <v>88702</v>
      </c>
      <c r="E46" s="1">
        <v>3061</v>
      </c>
      <c r="F46" s="1">
        <v>5386</v>
      </c>
      <c r="J46" s="1">
        <v>20625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679639</v>
      </c>
      <c r="C48" s="1">
        <v>430796</v>
      </c>
      <c r="D48" s="1">
        <v>176042</v>
      </c>
      <c r="E48" s="1">
        <v>29859</v>
      </c>
      <c r="F48" s="1">
        <v>3317</v>
      </c>
      <c r="J48" s="1">
        <v>39625</v>
      </c>
    </row>
    <row r="49" spans="1:10" x14ac:dyDescent="0.35">
      <c r="A49" s="7" t="s">
        <v>72</v>
      </c>
      <c r="B49" s="1">
        <v>55691</v>
      </c>
      <c r="C49" s="1">
        <v>32897</v>
      </c>
      <c r="D49" s="1">
        <v>13709</v>
      </c>
      <c r="E49" s="1">
        <v>4919</v>
      </c>
      <c r="F49" s="1">
        <v>443</v>
      </c>
      <c r="J49" s="1">
        <v>3723</v>
      </c>
    </row>
    <row r="50" spans="1:10" x14ac:dyDescent="0.35">
      <c r="A50" s="7" t="s">
        <v>73</v>
      </c>
      <c r="B50" s="1">
        <v>166571</v>
      </c>
      <c r="C50" s="1">
        <v>72650</v>
      </c>
      <c r="D50" s="1">
        <v>57528</v>
      </c>
      <c r="E50" s="1">
        <v>20360</v>
      </c>
      <c r="F50" s="1">
        <v>3945</v>
      </c>
      <c r="J50" s="1">
        <v>12087</v>
      </c>
    </row>
    <row r="51" spans="1:10" x14ac:dyDescent="0.35">
      <c r="A51" s="7" t="s">
        <v>74</v>
      </c>
      <c r="B51" s="1">
        <v>204642</v>
      </c>
      <c r="C51" s="1">
        <v>82286</v>
      </c>
      <c r="D51" s="1">
        <v>47002</v>
      </c>
      <c r="E51" s="1">
        <v>21892</v>
      </c>
      <c r="F51" s="1">
        <v>6097</v>
      </c>
      <c r="J51" s="1">
        <v>47364</v>
      </c>
    </row>
    <row r="52" spans="1:10" x14ac:dyDescent="0.35">
      <c r="A52" s="7" t="s">
        <v>53</v>
      </c>
      <c r="B52" s="1">
        <v>3463</v>
      </c>
      <c r="C52" s="1" t="s">
        <v>135</v>
      </c>
      <c r="D52" s="1" t="s">
        <v>135</v>
      </c>
      <c r="E52" s="1" t="s">
        <v>135</v>
      </c>
      <c r="F52" s="1" t="s">
        <v>135</v>
      </c>
      <c r="J52" s="1">
        <v>3463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103332</v>
      </c>
      <c r="C54" s="1">
        <v>62051</v>
      </c>
      <c r="D54" s="1">
        <v>27938</v>
      </c>
      <c r="E54" s="1">
        <v>5513</v>
      </c>
      <c r="F54" s="1">
        <v>3786</v>
      </c>
      <c r="J54" s="1">
        <v>4044</v>
      </c>
    </row>
    <row r="55" spans="1:10" x14ac:dyDescent="0.35">
      <c r="A55" s="7" t="s">
        <v>76</v>
      </c>
      <c r="B55" s="1">
        <v>434688</v>
      </c>
      <c r="C55" s="1">
        <v>255097</v>
      </c>
      <c r="D55" s="1">
        <v>107390</v>
      </c>
      <c r="E55" s="1">
        <v>18867</v>
      </c>
      <c r="F55" s="1">
        <v>1754</v>
      </c>
      <c r="J55" s="1">
        <v>51581</v>
      </c>
    </row>
    <row r="56" spans="1:10" x14ac:dyDescent="0.35">
      <c r="A56" s="7" t="s">
        <v>77</v>
      </c>
      <c r="B56" s="1">
        <v>210584</v>
      </c>
      <c r="C56" s="1">
        <v>122564</v>
      </c>
      <c r="D56" s="1">
        <v>57629</v>
      </c>
      <c r="E56" s="1">
        <v>12167</v>
      </c>
      <c r="F56" s="1">
        <v>1110</v>
      </c>
      <c r="J56" s="1">
        <v>17114</v>
      </c>
    </row>
    <row r="57" spans="1:10" x14ac:dyDescent="0.35">
      <c r="A57" s="7" t="s">
        <v>78</v>
      </c>
      <c r="B57" s="1">
        <v>202342</v>
      </c>
      <c r="C57" s="1">
        <v>103376</v>
      </c>
      <c r="D57" s="1">
        <v>51354</v>
      </c>
      <c r="E57" s="1">
        <v>20469</v>
      </c>
      <c r="F57" s="1">
        <v>1479</v>
      </c>
      <c r="J57" s="1">
        <v>25665</v>
      </c>
    </row>
    <row r="58" spans="1:10" x14ac:dyDescent="0.35">
      <c r="A58" s="7" t="s">
        <v>79</v>
      </c>
      <c r="B58" s="1">
        <v>79292</v>
      </c>
      <c r="C58" s="1">
        <v>39214</v>
      </c>
      <c r="D58" s="1">
        <v>27375</v>
      </c>
      <c r="E58" s="1">
        <v>7729</v>
      </c>
      <c r="F58" s="1">
        <v>573</v>
      </c>
      <c r="J58" s="1">
        <v>4402</v>
      </c>
    </row>
    <row r="59" spans="1:10" x14ac:dyDescent="0.35">
      <c r="A59" s="7" t="s">
        <v>80</v>
      </c>
      <c r="B59" s="1">
        <v>51019</v>
      </c>
      <c r="C59" s="1">
        <v>25863</v>
      </c>
      <c r="D59" s="1">
        <v>11008</v>
      </c>
      <c r="E59" s="1">
        <v>10118</v>
      </c>
      <c r="F59" s="1">
        <v>2032</v>
      </c>
      <c r="J59" s="1">
        <v>1998</v>
      </c>
    </row>
    <row r="60" spans="1:10" x14ac:dyDescent="0.35">
      <c r="A60" s="7" t="s">
        <v>81</v>
      </c>
      <c r="B60" s="1">
        <v>28748</v>
      </c>
      <c r="C60" s="1">
        <v>10465</v>
      </c>
      <c r="D60" s="1">
        <v>11588</v>
      </c>
      <c r="E60" s="1">
        <v>2167</v>
      </c>
      <c r="F60" s="1">
        <v>3070</v>
      </c>
      <c r="J60" s="1">
        <v>1458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363262</v>
      </c>
      <c r="C62" s="1">
        <v>185759</v>
      </c>
      <c r="D62" s="1">
        <v>105414</v>
      </c>
      <c r="E62" s="1">
        <v>41130</v>
      </c>
      <c r="F62" s="1">
        <v>2605</v>
      </c>
      <c r="G62" s="1">
        <f>SUM(C62:F62)</f>
        <v>334908</v>
      </c>
      <c r="H62" s="1">
        <f>SUM(E62:F62)</f>
        <v>43735</v>
      </c>
      <c r="I62" s="9">
        <f>H62/G62</f>
        <v>0.13058810180706343</v>
      </c>
      <c r="J62" s="1">
        <v>28354</v>
      </c>
    </row>
    <row r="63" spans="1:10" x14ac:dyDescent="0.35">
      <c r="A63" s="7" t="s">
        <v>83</v>
      </c>
      <c r="B63" s="1">
        <v>746744</v>
      </c>
      <c r="C63" s="1">
        <v>432871</v>
      </c>
      <c r="D63" s="1">
        <v>188867</v>
      </c>
      <c r="E63" s="1">
        <v>35899</v>
      </c>
      <c r="F63" s="1">
        <v>11198</v>
      </c>
      <c r="G63" s="1">
        <f>SUM(C63:F63)</f>
        <v>668835</v>
      </c>
      <c r="H63" s="1">
        <f>SUM(E63:F63)</f>
        <v>47097</v>
      </c>
      <c r="I63" s="9">
        <f>H63/G63</f>
        <v>7.0416470429926659E-2</v>
      </c>
      <c r="J63" s="1">
        <v>77909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86138</v>
      </c>
      <c r="C65" s="1">
        <v>32398</v>
      </c>
      <c r="D65" s="1">
        <v>28004</v>
      </c>
      <c r="E65" s="1">
        <v>17454</v>
      </c>
      <c r="F65" s="1">
        <v>3048</v>
      </c>
      <c r="J65" s="1">
        <v>5234</v>
      </c>
    </row>
    <row r="66" spans="1:10" x14ac:dyDescent="0.35">
      <c r="A66" s="7" t="s">
        <v>60</v>
      </c>
      <c r="B66" s="1">
        <v>1007298</v>
      </c>
      <c r="C66" s="1">
        <v>586231</v>
      </c>
      <c r="D66" s="1">
        <v>265718</v>
      </c>
      <c r="E66" s="1">
        <v>59576</v>
      </c>
      <c r="F66" s="1">
        <v>10755</v>
      </c>
      <c r="J66" s="1">
        <v>85018</v>
      </c>
    </row>
    <row r="67" spans="1:10" x14ac:dyDescent="0.35">
      <c r="A67" s="7" t="s">
        <v>53</v>
      </c>
      <c r="B67" s="1">
        <v>16570</v>
      </c>
      <c r="C67" s="1" t="s">
        <v>135</v>
      </c>
      <c r="D67" s="1">
        <v>559</v>
      </c>
      <c r="E67" s="1" t="s">
        <v>135</v>
      </c>
      <c r="F67" s="1" t="s">
        <v>135</v>
      </c>
      <c r="J67" s="1">
        <v>16011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700368</v>
      </c>
      <c r="C69" s="1">
        <v>410306</v>
      </c>
      <c r="D69" s="1">
        <v>176889</v>
      </c>
      <c r="E69" s="1">
        <v>42420</v>
      </c>
      <c r="F69" s="1">
        <v>8309</v>
      </c>
      <c r="J69" s="1">
        <v>62444</v>
      </c>
    </row>
    <row r="70" spans="1:10" x14ac:dyDescent="0.35">
      <c r="A70" s="7" t="s">
        <v>60</v>
      </c>
      <c r="B70" s="1">
        <v>388805</v>
      </c>
      <c r="C70" s="1">
        <v>205602</v>
      </c>
      <c r="D70" s="1">
        <v>115292</v>
      </c>
      <c r="E70" s="1">
        <v>34610</v>
      </c>
      <c r="F70" s="1">
        <v>5493</v>
      </c>
      <c r="J70" s="1">
        <v>27808</v>
      </c>
    </row>
    <row r="71" spans="1:10" x14ac:dyDescent="0.35">
      <c r="A71" s="7" t="s">
        <v>53</v>
      </c>
      <c r="B71" s="1">
        <v>20833</v>
      </c>
      <c r="C71" s="1">
        <v>2721</v>
      </c>
      <c r="D71" s="1">
        <v>2100</v>
      </c>
      <c r="E71" s="1" t="s">
        <v>135</v>
      </c>
      <c r="F71" s="1" t="s">
        <v>135</v>
      </c>
      <c r="J71" s="1">
        <v>16011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11435</v>
      </c>
      <c r="C73" s="1">
        <v>10003</v>
      </c>
      <c r="D73" s="1">
        <v>580</v>
      </c>
      <c r="E73" s="1" t="s">
        <v>135</v>
      </c>
      <c r="F73" s="1" t="s">
        <v>135</v>
      </c>
      <c r="J73" s="1">
        <v>853</v>
      </c>
    </row>
    <row r="74" spans="1:10" ht="58" x14ac:dyDescent="0.35">
      <c r="A74" s="7" t="s">
        <v>85</v>
      </c>
      <c r="B74" s="1">
        <v>6315</v>
      </c>
      <c r="C74" s="1">
        <v>3760</v>
      </c>
      <c r="D74" s="1">
        <v>523</v>
      </c>
      <c r="E74" s="1" t="s">
        <v>135</v>
      </c>
      <c r="F74" s="1">
        <v>2032</v>
      </c>
      <c r="J74" s="1" t="s">
        <v>135</v>
      </c>
    </row>
    <row r="75" spans="1:10" ht="29" x14ac:dyDescent="0.35">
      <c r="A75" s="7" t="s">
        <v>86</v>
      </c>
      <c r="B75" s="1">
        <v>22808</v>
      </c>
      <c r="C75" s="1">
        <v>2269</v>
      </c>
      <c r="D75" s="1">
        <v>17074</v>
      </c>
      <c r="E75" s="1">
        <v>3465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4974</v>
      </c>
      <c r="C76" s="1">
        <v>3748</v>
      </c>
      <c r="D76" s="1">
        <v>1226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 t="s">
        <v>135</v>
      </c>
      <c r="C77" s="1" t="s">
        <v>135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43738</v>
      </c>
      <c r="C78" s="1">
        <v>13295</v>
      </c>
      <c r="D78" s="1">
        <v>22560</v>
      </c>
      <c r="E78" s="1">
        <v>7095</v>
      </c>
      <c r="F78" s="1">
        <v>788</v>
      </c>
      <c r="J78" s="1" t="s">
        <v>135</v>
      </c>
    </row>
    <row r="79" spans="1:10" x14ac:dyDescent="0.35">
      <c r="A79" s="7" t="s">
        <v>90</v>
      </c>
      <c r="B79" s="1">
        <v>219727</v>
      </c>
      <c r="C79" s="1">
        <v>148100</v>
      </c>
      <c r="D79" s="1">
        <v>49500</v>
      </c>
      <c r="E79" s="1">
        <v>11223</v>
      </c>
      <c r="F79" s="1">
        <v>391</v>
      </c>
      <c r="J79" s="1">
        <v>10513</v>
      </c>
    </row>
    <row r="80" spans="1:10" x14ac:dyDescent="0.35">
      <c r="A80" s="7" t="s">
        <v>91</v>
      </c>
      <c r="B80" s="1">
        <v>7409</v>
      </c>
      <c r="C80" s="1">
        <v>3912</v>
      </c>
      <c r="D80" s="1">
        <v>2325</v>
      </c>
      <c r="E80" s="1" t="s">
        <v>135</v>
      </c>
      <c r="F80" s="1" t="s">
        <v>135</v>
      </c>
      <c r="J80" s="1">
        <v>1172</v>
      </c>
    </row>
    <row r="81" spans="1:10" x14ac:dyDescent="0.35">
      <c r="A81" s="7" t="s">
        <v>92</v>
      </c>
      <c r="B81" s="1" t="s">
        <v>135</v>
      </c>
      <c r="C81" s="1" t="s">
        <v>135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2814</v>
      </c>
      <c r="C82" s="1" t="s">
        <v>135</v>
      </c>
      <c r="D82" s="1">
        <v>2814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6871</v>
      </c>
      <c r="C83" s="1">
        <v>1806</v>
      </c>
      <c r="D83" s="1">
        <v>5065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36741</v>
      </c>
      <c r="C84" s="1">
        <v>12714</v>
      </c>
      <c r="D84" s="1">
        <v>13626</v>
      </c>
      <c r="E84" s="1">
        <v>6661</v>
      </c>
      <c r="F84" s="1">
        <v>2282</v>
      </c>
      <c r="J84" s="1">
        <v>1458</v>
      </c>
    </row>
    <row r="85" spans="1:10" x14ac:dyDescent="0.35">
      <c r="A85" s="7" t="s">
        <v>53</v>
      </c>
      <c r="B85" s="1">
        <v>747173</v>
      </c>
      <c r="C85" s="1">
        <v>419022</v>
      </c>
      <c r="D85" s="1">
        <v>178989</v>
      </c>
      <c r="E85" s="1">
        <v>48586</v>
      </c>
      <c r="F85" s="1">
        <v>8309</v>
      </c>
      <c r="J85" s="1">
        <v>92267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76295</v>
      </c>
      <c r="C87" s="1">
        <v>21918</v>
      </c>
      <c r="D87" s="1">
        <v>21706</v>
      </c>
      <c r="E87" s="1">
        <v>25373</v>
      </c>
      <c r="F87" s="1">
        <v>4064</v>
      </c>
      <c r="J87" s="1">
        <v>3234</v>
      </c>
    </row>
    <row r="88" spans="1:10" x14ac:dyDescent="0.35">
      <c r="A88" s="7" t="s">
        <v>97</v>
      </c>
      <c r="B88" s="1">
        <v>51037</v>
      </c>
      <c r="C88" s="1">
        <v>11032</v>
      </c>
      <c r="D88" s="1">
        <v>35914</v>
      </c>
      <c r="E88" s="1">
        <v>1980</v>
      </c>
      <c r="F88" s="1">
        <v>2112</v>
      </c>
      <c r="J88" s="1" t="s">
        <v>135</v>
      </c>
    </row>
    <row r="89" spans="1:10" x14ac:dyDescent="0.35">
      <c r="A89" s="7" t="s">
        <v>98</v>
      </c>
      <c r="B89" s="1">
        <v>69907</v>
      </c>
      <c r="C89" s="1">
        <v>24755</v>
      </c>
      <c r="D89" s="1">
        <v>31345</v>
      </c>
      <c r="E89" s="1">
        <v>10346</v>
      </c>
      <c r="F89" s="1">
        <v>3461</v>
      </c>
      <c r="J89" s="1" t="s">
        <v>135</v>
      </c>
    </row>
    <row r="90" spans="1:10" x14ac:dyDescent="0.35">
      <c r="A90" s="7" t="s">
        <v>99</v>
      </c>
      <c r="B90" s="1">
        <v>161475</v>
      </c>
      <c r="C90" s="1">
        <v>83928</v>
      </c>
      <c r="D90" s="1">
        <v>65898</v>
      </c>
      <c r="E90" s="1">
        <v>10429</v>
      </c>
      <c r="F90" s="1" t="s">
        <v>135</v>
      </c>
      <c r="J90" s="1">
        <v>1220</v>
      </c>
    </row>
    <row r="91" spans="1:10" x14ac:dyDescent="0.35">
      <c r="A91" s="7" t="s">
        <v>100</v>
      </c>
      <c r="B91" s="1">
        <v>183059</v>
      </c>
      <c r="C91" s="1">
        <v>116098</v>
      </c>
      <c r="D91" s="1">
        <v>65453</v>
      </c>
      <c r="E91" s="1">
        <v>1508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174624</v>
      </c>
      <c r="C92" s="1">
        <v>131364</v>
      </c>
      <c r="D92" s="1">
        <v>35940</v>
      </c>
      <c r="E92" s="1">
        <v>7321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107527</v>
      </c>
      <c r="C93" s="1">
        <v>94569</v>
      </c>
      <c r="D93" s="1">
        <v>7106</v>
      </c>
      <c r="E93" s="1">
        <v>4631</v>
      </c>
      <c r="F93" s="1">
        <v>573</v>
      </c>
      <c r="J93" s="1">
        <v>648</v>
      </c>
    </row>
    <row r="94" spans="1:10" x14ac:dyDescent="0.35">
      <c r="A94" s="7" t="s">
        <v>103</v>
      </c>
      <c r="B94" s="1">
        <v>59446</v>
      </c>
      <c r="C94" s="1">
        <v>56981</v>
      </c>
      <c r="D94" s="1">
        <v>2465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226635</v>
      </c>
      <c r="C95" s="1">
        <v>77984</v>
      </c>
      <c r="D95" s="1">
        <v>28454</v>
      </c>
      <c r="E95" s="1">
        <v>15443</v>
      </c>
      <c r="F95" s="1">
        <v>3593</v>
      </c>
      <c r="J95" s="1">
        <v>101161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900816</v>
      </c>
      <c r="C97" s="1">
        <v>574099</v>
      </c>
      <c r="D97" s="1">
        <v>252312</v>
      </c>
      <c r="E97" s="1">
        <v>59738</v>
      </c>
      <c r="F97" s="1">
        <v>6864</v>
      </c>
      <c r="J97" s="1">
        <v>7802</v>
      </c>
    </row>
    <row r="98" spans="1:10" x14ac:dyDescent="0.35">
      <c r="A98" s="7" t="s">
        <v>105</v>
      </c>
      <c r="B98" s="1">
        <v>374585</v>
      </c>
      <c r="C98" s="1">
        <v>188565</v>
      </c>
      <c r="D98" s="1">
        <v>135778</v>
      </c>
      <c r="E98" s="1">
        <v>37168</v>
      </c>
      <c r="F98" s="1">
        <v>10717</v>
      </c>
      <c r="J98" s="1">
        <v>2358</v>
      </c>
    </row>
    <row r="99" spans="1:10" ht="43.5" x14ac:dyDescent="0.35">
      <c r="A99" s="7" t="s">
        <v>106</v>
      </c>
      <c r="B99" s="1">
        <v>328791</v>
      </c>
      <c r="C99" s="1">
        <v>146273</v>
      </c>
      <c r="D99" s="1">
        <v>130091</v>
      </c>
      <c r="E99" s="1">
        <v>43661</v>
      </c>
      <c r="F99" s="1">
        <v>8767</v>
      </c>
      <c r="J99" s="1" t="s">
        <v>135</v>
      </c>
    </row>
    <row r="100" spans="1:10" x14ac:dyDescent="0.35">
      <c r="A100" s="7" t="s">
        <v>107</v>
      </c>
      <c r="B100" s="1">
        <v>110993</v>
      </c>
      <c r="C100" s="1">
        <v>17279</v>
      </c>
      <c r="D100" s="1">
        <v>44938</v>
      </c>
      <c r="E100" s="1">
        <v>29958</v>
      </c>
      <c r="F100" s="1">
        <v>10497</v>
      </c>
      <c r="J100" s="1">
        <v>8321</v>
      </c>
    </row>
    <row r="101" spans="1:10" x14ac:dyDescent="0.35">
      <c r="A101" s="7" t="s">
        <v>108</v>
      </c>
      <c r="B101" s="1">
        <v>6299</v>
      </c>
      <c r="C101" s="1">
        <v>782</v>
      </c>
      <c r="D101" s="1">
        <v>4408</v>
      </c>
      <c r="E101" s="1" t="s">
        <v>135</v>
      </c>
      <c r="F101" s="1">
        <v>1110</v>
      </c>
      <c r="J101" s="1" t="s">
        <v>135</v>
      </c>
    </row>
    <row r="102" spans="1:10" ht="29" x14ac:dyDescent="0.35">
      <c r="A102" s="7" t="s">
        <v>109</v>
      </c>
      <c r="B102" s="1">
        <v>34726</v>
      </c>
      <c r="C102" s="1">
        <v>15202</v>
      </c>
      <c r="D102" s="1">
        <v>11845</v>
      </c>
      <c r="E102" s="1">
        <v>3335</v>
      </c>
      <c r="F102" s="1">
        <v>1110</v>
      </c>
      <c r="J102" s="1">
        <v>3234</v>
      </c>
    </row>
    <row r="103" spans="1:10" x14ac:dyDescent="0.35">
      <c r="A103" s="7" t="s">
        <v>110</v>
      </c>
      <c r="B103" s="1">
        <v>37016</v>
      </c>
      <c r="C103" s="1">
        <v>2187</v>
      </c>
      <c r="D103" s="1">
        <v>17600</v>
      </c>
      <c r="E103" s="1">
        <v>10374</v>
      </c>
      <c r="F103" s="1">
        <v>3621</v>
      </c>
      <c r="J103" s="1">
        <v>3234</v>
      </c>
    </row>
    <row r="104" spans="1:10" ht="29" x14ac:dyDescent="0.35">
      <c r="A104" s="7" t="s">
        <v>111</v>
      </c>
      <c r="B104" s="1">
        <v>12130</v>
      </c>
      <c r="C104" s="1">
        <v>391</v>
      </c>
      <c r="D104" s="1">
        <v>6531</v>
      </c>
      <c r="E104" s="1">
        <v>4098</v>
      </c>
      <c r="F104" s="1">
        <v>1110</v>
      </c>
      <c r="J104" s="1" t="s">
        <v>135</v>
      </c>
    </row>
    <row r="105" spans="1:10" x14ac:dyDescent="0.35">
      <c r="A105" s="7" t="s">
        <v>112</v>
      </c>
      <c r="B105" s="1">
        <v>30464</v>
      </c>
      <c r="C105" s="1">
        <v>4133</v>
      </c>
      <c r="D105" s="1">
        <v>13756</v>
      </c>
      <c r="E105" s="1">
        <v>6200</v>
      </c>
      <c r="F105" s="1">
        <v>3142</v>
      </c>
      <c r="J105" s="1">
        <v>3234</v>
      </c>
    </row>
    <row r="106" spans="1:10" x14ac:dyDescent="0.35">
      <c r="A106" s="7" t="s">
        <v>113</v>
      </c>
      <c r="B106" s="1">
        <v>24691</v>
      </c>
      <c r="C106" s="1">
        <v>1782</v>
      </c>
      <c r="D106" s="1">
        <v>10069</v>
      </c>
      <c r="E106" s="1">
        <v>8017</v>
      </c>
      <c r="F106" s="1">
        <v>1589</v>
      </c>
      <c r="J106" s="1">
        <v>3234</v>
      </c>
    </row>
    <row r="107" spans="1:10" x14ac:dyDescent="0.35">
      <c r="A107" s="7" t="s">
        <v>114</v>
      </c>
      <c r="B107" s="1">
        <v>25137</v>
      </c>
      <c r="C107" s="1">
        <v>14281</v>
      </c>
      <c r="D107" s="1">
        <v>4675</v>
      </c>
      <c r="E107" s="1">
        <v>961</v>
      </c>
      <c r="F107" s="1">
        <v>4909</v>
      </c>
      <c r="J107" s="1">
        <v>310</v>
      </c>
    </row>
    <row r="108" spans="1:10" x14ac:dyDescent="0.35">
      <c r="A108" s="7" t="s">
        <v>53</v>
      </c>
      <c r="B108" s="1">
        <v>98336</v>
      </c>
      <c r="C108" s="1">
        <v>5272</v>
      </c>
      <c r="D108" s="1" t="s">
        <v>135</v>
      </c>
      <c r="E108" s="1" t="s">
        <v>135</v>
      </c>
      <c r="F108" s="1" t="s">
        <v>135</v>
      </c>
      <c r="J108" s="1">
        <v>93064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2705</v>
      </c>
      <c r="C110" s="1" t="s">
        <v>135</v>
      </c>
      <c r="D110" s="1">
        <v>2705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1752</v>
      </c>
      <c r="C111" s="1">
        <v>1752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4094</v>
      </c>
      <c r="C112" s="1" t="s">
        <v>135</v>
      </c>
      <c r="D112" s="1">
        <v>3175</v>
      </c>
      <c r="E112" s="1">
        <v>919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3376</v>
      </c>
      <c r="C113" s="1">
        <v>3376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1094616</v>
      </c>
      <c r="C114" s="1">
        <v>613501</v>
      </c>
      <c r="D114" s="1">
        <v>288401</v>
      </c>
      <c r="E114" s="1">
        <v>76111</v>
      </c>
      <c r="F114" s="1">
        <v>13803</v>
      </c>
      <c r="J114" s="1">
        <v>102800</v>
      </c>
    </row>
    <row r="115" spans="1:10" x14ac:dyDescent="0.35">
      <c r="A115" s="7" t="s">
        <v>53</v>
      </c>
      <c r="B115" s="1">
        <v>3463</v>
      </c>
      <c r="C115" s="1" t="s">
        <v>135</v>
      </c>
      <c r="D115" s="1" t="s">
        <v>135</v>
      </c>
      <c r="E115" s="1" t="s">
        <v>135</v>
      </c>
      <c r="F115" s="1" t="s">
        <v>135</v>
      </c>
      <c r="J115" s="1">
        <v>3463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562879</v>
      </c>
      <c r="C117" s="1">
        <v>383057</v>
      </c>
      <c r="D117" s="1">
        <v>150770</v>
      </c>
      <c r="E117" s="1">
        <v>24723</v>
      </c>
      <c r="F117" s="1">
        <v>788</v>
      </c>
      <c r="J117" s="1">
        <v>3541</v>
      </c>
    </row>
    <row r="118" spans="1:10" x14ac:dyDescent="0.35">
      <c r="A118" s="7" t="s">
        <v>121</v>
      </c>
      <c r="B118" s="1">
        <v>329339</v>
      </c>
      <c r="C118" s="1">
        <v>177799</v>
      </c>
      <c r="D118" s="1">
        <v>113095</v>
      </c>
      <c r="E118" s="1">
        <v>35725</v>
      </c>
      <c r="F118" s="1">
        <v>1158</v>
      </c>
      <c r="J118" s="1">
        <v>1562</v>
      </c>
    </row>
    <row r="119" spans="1:10" x14ac:dyDescent="0.35">
      <c r="A119" s="7" t="s">
        <v>122</v>
      </c>
      <c r="B119" s="1">
        <v>34758</v>
      </c>
      <c r="C119" s="1">
        <v>10033</v>
      </c>
      <c r="D119" s="1">
        <v>9656</v>
      </c>
      <c r="E119" s="1">
        <v>7916</v>
      </c>
      <c r="F119" s="1">
        <v>7154</v>
      </c>
      <c r="J119" s="1" t="s">
        <v>135</v>
      </c>
    </row>
    <row r="120" spans="1:10" x14ac:dyDescent="0.35">
      <c r="A120" s="7" t="s">
        <v>123</v>
      </c>
      <c r="B120" s="1">
        <v>1110</v>
      </c>
      <c r="C120" s="1" t="s">
        <v>135</v>
      </c>
      <c r="D120" s="1" t="s">
        <v>135</v>
      </c>
      <c r="E120" s="1" t="s">
        <v>135</v>
      </c>
      <c r="F120" s="1">
        <v>1110</v>
      </c>
      <c r="J120" s="1" t="s">
        <v>135</v>
      </c>
    </row>
    <row r="121" spans="1:10" x14ac:dyDescent="0.35">
      <c r="A121" s="7" t="s">
        <v>53</v>
      </c>
      <c r="B121" s="1">
        <v>181921</v>
      </c>
      <c r="C121" s="1">
        <v>47740</v>
      </c>
      <c r="D121" s="1">
        <v>20761</v>
      </c>
      <c r="E121" s="1">
        <v>8666</v>
      </c>
      <c r="F121" s="1">
        <v>3593</v>
      </c>
      <c r="J121" s="1">
        <v>101161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718387</v>
      </c>
      <c r="C123" s="1">
        <v>450154</v>
      </c>
      <c r="D123" s="1">
        <v>208025</v>
      </c>
      <c r="E123" s="1">
        <v>48948</v>
      </c>
      <c r="F123" s="1">
        <v>6464</v>
      </c>
      <c r="J123" s="1">
        <v>4796</v>
      </c>
    </row>
    <row r="124" spans="1:10" x14ac:dyDescent="0.35">
      <c r="A124" s="7" t="s">
        <v>121</v>
      </c>
      <c r="B124" s="1">
        <v>179459</v>
      </c>
      <c r="C124" s="1">
        <v>102735</v>
      </c>
      <c r="D124" s="1">
        <v>62000</v>
      </c>
      <c r="E124" s="1">
        <v>13260</v>
      </c>
      <c r="F124" s="1">
        <v>1158</v>
      </c>
      <c r="J124" s="1">
        <v>307</v>
      </c>
    </row>
    <row r="125" spans="1:10" x14ac:dyDescent="0.35">
      <c r="A125" s="7" t="s">
        <v>122</v>
      </c>
      <c r="B125" s="1">
        <v>26322</v>
      </c>
      <c r="C125" s="1">
        <v>16079</v>
      </c>
      <c r="D125" s="1">
        <v>2609</v>
      </c>
      <c r="E125" s="1">
        <v>6155</v>
      </c>
      <c r="F125" s="1">
        <v>1479</v>
      </c>
      <c r="J125" s="1" t="s">
        <v>135</v>
      </c>
    </row>
    <row r="126" spans="1:10" x14ac:dyDescent="0.35">
      <c r="A126" s="7" t="s">
        <v>123</v>
      </c>
      <c r="B126" s="1">
        <v>2580</v>
      </c>
      <c r="C126" s="1">
        <v>584</v>
      </c>
      <c r="D126" s="1">
        <v>886</v>
      </c>
      <c r="E126" s="1" t="s">
        <v>135</v>
      </c>
      <c r="F126" s="1">
        <v>1110</v>
      </c>
      <c r="J126" s="1" t="s">
        <v>135</v>
      </c>
    </row>
    <row r="127" spans="1:10" x14ac:dyDescent="0.35">
      <c r="A127" s="7" t="s">
        <v>53</v>
      </c>
      <c r="B127" s="1">
        <v>183258</v>
      </c>
      <c r="C127" s="1">
        <v>49077</v>
      </c>
      <c r="D127" s="1">
        <v>20761</v>
      </c>
      <c r="E127" s="1">
        <v>8666</v>
      </c>
      <c r="F127" s="1">
        <v>3593</v>
      </c>
      <c r="J127" s="1">
        <v>101161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500640</v>
      </c>
      <c r="C129" s="1">
        <v>344814</v>
      </c>
      <c r="D129" s="1">
        <v>123405</v>
      </c>
      <c r="E129" s="1">
        <v>31449</v>
      </c>
      <c r="F129" s="1">
        <v>324</v>
      </c>
      <c r="J129" s="1">
        <v>648</v>
      </c>
    </row>
    <row r="130" spans="1:10" x14ac:dyDescent="0.35">
      <c r="A130" s="7" t="s">
        <v>121</v>
      </c>
      <c r="B130" s="1">
        <v>366669</v>
      </c>
      <c r="C130" s="1">
        <v>203869</v>
      </c>
      <c r="D130" s="1">
        <v>124402</v>
      </c>
      <c r="E130" s="1">
        <v>31749</v>
      </c>
      <c r="F130" s="1">
        <v>2195</v>
      </c>
      <c r="J130" s="1">
        <v>4454</v>
      </c>
    </row>
    <row r="131" spans="1:10" x14ac:dyDescent="0.35">
      <c r="A131" s="7" t="s">
        <v>122</v>
      </c>
      <c r="B131" s="1">
        <v>59690</v>
      </c>
      <c r="C131" s="1">
        <v>22229</v>
      </c>
      <c r="D131" s="1">
        <v>25714</v>
      </c>
      <c r="E131" s="1">
        <v>5166</v>
      </c>
      <c r="F131" s="1">
        <v>6581</v>
      </c>
      <c r="J131" s="1" t="s">
        <v>135</v>
      </c>
    </row>
    <row r="132" spans="1:10" x14ac:dyDescent="0.35">
      <c r="A132" s="7" t="s">
        <v>123</v>
      </c>
      <c r="B132" s="1">
        <v>1694</v>
      </c>
      <c r="C132" s="1">
        <v>584</v>
      </c>
      <c r="D132" s="1" t="s">
        <v>135</v>
      </c>
      <c r="E132" s="1" t="s">
        <v>135</v>
      </c>
      <c r="F132" s="1">
        <v>1110</v>
      </c>
      <c r="J132" s="1" t="s">
        <v>135</v>
      </c>
    </row>
    <row r="133" spans="1:10" x14ac:dyDescent="0.35">
      <c r="A133" s="7" t="s">
        <v>53</v>
      </c>
      <c r="B133" s="1">
        <v>181313</v>
      </c>
      <c r="C133" s="1">
        <v>47132</v>
      </c>
      <c r="D133" s="1">
        <v>20761</v>
      </c>
      <c r="E133" s="1">
        <v>8666</v>
      </c>
      <c r="F133" s="1">
        <v>3593</v>
      </c>
      <c r="J133" s="1">
        <v>101161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708113</v>
      </c>
      <c r="C135" s="1">
        <v>474376</v>
      </c>
      <c r="D135" s="1">
        <v>188960</v>
      </c>
      <c r="E135" s="1">
        <v>35695</v>
      </c>
      <c r="F135" s="1">
        <v>5199</v>
      </c>
      <c r="J135" s="1">
        <v>3882</v>
      </c>
    </row>
    <row r="136" spans="1:10" x14ac:dyDescent="0.35">
      <c r="A136" s="7" t="s">
        <v>121</v>
      </c>
      <c r="B136" s="1">
        <v>187443</v>
      </c>
      <c r="C136" s="1">
        <v>85685</v>
      </c>
      <c r="D136" s="1">
        <v>70668</v>
      </c>
      <c r="E136" s="1">
        <v>27447</v>
      </c>
      <c r="F136" s="1">
        <v>2423</v>
      </c>
      <c r="J136" s="1">
        <v>1220</v>
      </c>
    </row>
    <row r="137" spans="1:10" x14ac:dyDescent="0.35">
      <c r="A137" s="7" t="s">
        <v>122</v>
      </c>
      <c r="B137" s="1">
        <v>28540</v>
      </c>
      <c r="C137" s="1">
        <v>9455</v>
      </c>
      <c r="D137" s="1">
        <v>12386</v>
      </c>
      <c r="E137" s="1">
        <v>5221</v>
      </c>
      <c r="F137" s="1">
        <v>1479</v>
      </c>
      <c r="J137" s="1" t="s">
        <v>135</v>
      </c>
    </row>
    <row r="138" spans="1:10" x14ac:dyDescent="0.35">
      <c r="A138" s="7" t="s">
        <v>123</v>
      </c>
      <c r="B138" s="1">
        <v>4597</v>
      </c>
      <c r="C138" s="1">
        <v>1981</v>
      </c>
      <c r="D138" s="1">
        <v>1507</v>
      </c>
      <c r="E138" s="1" t="s">
        <v>135</v>
      </c>
      <c r="F138" s="1">
        <v>1110</v>
      </c>
      <c r="J138" s="1" t="s">
        <v>135</v>
      </c>
    </row>
    <row r="139" spans="1:10" x14ac:dyDescent="0.35">
      <c r="A139" s="7" t="s">
        <v>53</v>
      </c>
      <c r="B139" s="1">
        <v>181313</v>
      </c>
      <c r="C139" s="1">
        <v>47132</v>
      </c>
      <c r="D139" s="1">
        <v>20761</v>
      </c>
      <c r="E139" s="1">
        <v>8666</v>
      </c>
      <c r="F139" s="1">
        <v>3593</v>
      </c>
      <c r="J139" s="1">
        <v>101161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861920</v>
      </c>
      <c r="C141" s="1">
        <v>558900</v>
      </c>
      <c r="D141" s="1">
        <v>249019</v>
      </c>
      <c r="E141" s="1">
        <v>44348</v>
      </c>
      <c r="F141" s="1">
        <v>4551</v>
      </c>
      <c r="J141" s="1">
        <v>5102</v>
      </c>
    </row>
    <row r="142" spans="1:10" x14ac:dyDescent="0.35">
      <c r="A142" s="7" t="s">
        <v>121</v>
      </c>
      <c r="B142" s="1">
        <v>57394</v>
      </c>
      <c r="C142" s="1">
        <v>12013</v>
      </c>
      <c r="D142" s="1">
        <v>21675</v>
      </c>
      <c r="E142" s="1">
        <v>23707</v>
      </c>
      <c r="F142" s="1" t="s">
        <v>135</v>
      </c>
      <c r="J142" s="1" t="s">
        <v>135</v>
      </c>
    </row>
    <row r="143" spans="1:10" x14ac:dyDescent="0.35">
      <c r="A143" s="7" t="s">
        <v>122</v>
      </c>
      <c r="B143" s="1">
        <v>4858</v>
      </c>
      <c r="C143" s="1" t="s">
        <v>135</v>
      </c>
      <c r="D143" s="1" t="s">
        <v>135</v>
      </c>
      <c r="E143" s="1">
        <v>309</v>
      </c>
      <c r="F143" s="1">
        <v>4549</v>
      </c>
      <c r="J143" s="1" t="s">
        <v>135</v>
      </c>
    </row>
    <row r="144" spans="1:10" x14ac:dyDescent="0.35">
      <c r="A144" s="7" t="s">
        <v>123</v>
      </c>
      <c r="B144" s="1">
        <v>4521</v>
      </c>
      <c r="C144" s="1">
        <v>584</v>
      </c>
      <c r="D144" s="1">
        <v>2827</v>
      </c>
      <c r="E144" s="1" t="s">
        <v>135</v>
      </c>
      <c r="F144" s="1">
        <v>1110</v>
      </c>
      <c r="J144" s="1" t="s">
        <v>135</v>
      </c>
    </row>
    <row r="145" spans="1:10" x14ac:dyDescent="0.35">
      <c r="A145" s="7" t="s">
        <v>53</v>
      </c>
      <c r="B145" s="1">
        <v>181313</v>
      </c>
      <c r="C145" s="1">
        <v>47132</v>
      </c>
      <c r="D145" s="1">
        <v>20761</v>
      </c>
      <c r="E145" s="1">
        <v>8666</v>
      </c>
      <c r="F145" s="1">
        <v>3593</v>
      </c>
      <c r="J145" s="1">
        <v>101161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880526</v>
      </c>
      <c r="C147" s="1">
        <v>554265</v>
      </c>
      <c r="D147" s="1">
        <v>254093</v>
      </c>
      <c r="E147" s="1">
        <v>59444</v>
      </c>
      <c r="F147" s="1">
        <v>7622</v>
      </c>
      <c r="J147" s="1">
        <v>5102</v>
      </c>
    </row>
    <row r="148" spans="1:10" x14ac:dyDescent="0.35">
      <c r="A148" s="7" t="s">
        <v>121</v>
      </c>
      <c r="B148" s="1">
        <v>33776</v>
      </c>
      <c r="C148" s="1">
        <v>16648</v>
      </c>
      <c r="D148" s="1">
        <v>10897</v>
      </c>
      <c r="E148" s="1">
        <v>6230</v>
      </c>
      <c r="F148" s="1" t="s">
        <v>135</v>
      </c>
      <c r="J148" s="1" t="s">
        <v>135</v>
      </c>
    </row>
    <row r="149" spans="1:10" x14ac:dyDescent="0.35">
      <c r="A149" s="7" t="s">
        <v>122</v>
      </c>
      <c r="B149" s="1">
        <v>9871</v>
      </c>
      <c r="C149" s="1" t="s">
        <v>135</v>
      </c>
      <c r="D149" s="1">
        <v>5703</v>
      </c>
      <c r="E149" s="1">
        <v>2689</v>
      </c>
      <c r="F149" s="1">
        <v>1479</v>
      </c>
      <c r="J149" s="1" t="s">
        <v>135</v>
      </c>
    </row>
    <row r="150" spans="1:10" x14ac:dyDescent="0.35">
      <c r="A150" s="7" t="s">
        <v>123</v>
      </c>
      <c r="B150" s="1">
        <v>4521</v>
      </c>
      <c r="C150" s="1">
        <v>584</v>
      </c>
      <c r="D150" s="1">
        <v>2827</v>
      </c>
      <c r="E150" s="1" t="s">
        <v>135</v>
      </c>
      <c r="F150" s="1">
        <v>1110</v>
      </c>
      <c r="J150" s="1" t="s">
        <v>135</v>
      </c>
    </row>
    <row r="151" spans="1:10" x14ac:dyDescent="0.35">
      <c r="A151" s="7" t="s">
        <v>53</v>
      </c>
      <c r="B151" s="1">
        <v>181313</v>
      </c>
      <c r="C151" s="1">
        <v>47132</v>
      </c>
      <c r="D151" s="1">
        <v>20761</v>
      </c>
      <c r="E151" s="1">
        <v>8666</v>
      </c>
      <c r="F151" s="1">
        <v>3593</v>
      </c>
      <c r="J151" s="1">
        <v>101161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61660</v>
      </c>
      <c r="C153" s="1">
        <v>14292</v>
      </c>
      <c r="D153" s="1">
        <v>30330</v>
      </c>
      <c r="E153" s="1">
        <v>11772</v>
      </c>
      <c r="F153" s="1">
        <v>2032</v>
      </c>
      <c r="J153" s="1">
        <v>3234</v>
      </c>
    </row>
    <row r="154" spans="1:10" ht="29" x14ac:dyDescent="0.35">
      <c r="A154" s="7" t="s">
        <v>125</v>
      </c>
      <c r="B154" s="1">
        <v>25536</v>
      </c>
      <c r="C154" s="1">
        <v>9954</v>
      </c>
      <c r="D154" s="1">
        <v>8251</v>
      </c>
      <c r="E154" s="1">
        <v>4098</v>
      </c>
      <c r="F154" s="1" t="s">
        <v>135</v>
      </c>
      <c r="J154" s="1">
        <v>3234</v>
      </c>
    </row>
    <row r="155" spans="1:10" x14ac:dyDescent="0.35">
      <c r="A155" s="7" t="s">
        <v>53</v>
      </c>
      <c r="B155" s="1">
        <v>1040385</v>
      </c>
      <c r="C155" s="1">
        <v>601285</v>
      </c>
      <c r="D155" s="1">
        <v>263140</v>
      </c>
      <c r="E155" s="1">
        <v>61159</v>
      </c>
      <c r="F155" s="1">
        <v>11771</v>
      </c>
      <c r="J155" s="1">
        <v>103029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356199</v>
      </c>
      <c r="C157" s="1">
        <v>287846</v>
      </c>
      <c r="D157" s="1">
        <v>57566</v>
      </c>
      <c r="E157" s="1">
        <v>9832</v>
      </c>
      <c r="F157" s="1" t="s">
        <v>135</v>
      </c>
      <c r="J157" s="1">
        <v>955</v>
      </c>
    </row>
    <row r="158" spans="1:10" x14ac:dyDescent="0.35">
      <c r="A158" s="7" t="s">
        <v>127</v>
      </c>
      <c r="B158" s="1">
        <v>321313</v>
      </c>
      <c r="C158" s="1">
        <v>194051</v>
      </c>
      <c r="D158" s="1">
        <v>109851</v>
      </c>
      <c r="E158" s="1">
        <v>16106</v>
      </c>
      <c r="F158" s="1">
        <v>391</v>
      </c>
      <c r="J158" s="1">
        <v>914</v>
      </c>
    </row>
    <row r="159" spans="1:10" x14ac:dyDescent="0.35">
      <c r="A159" s="7" t="s">
        <v>128</v>
      </c>
      <c r="B159" s="1">
        <v>130458</v>
      </c>
      <c r="C159" s="1">
        <v>48200</v>
      </c>
      <c r="D159" s="1">
        <v>60996</v>
      </c>
      <c r="E159" s="1">
        <v>21262</v>
      </c>
      <c r="F159" s="1" t="s">
        <v>135</v>
      </c>
      <c r="J159" s="1" t="s">
        <v>135</v>
      </c>
    </row>
    <row r="160" spans="1:10" x14ac:dyDescent="0.35">
      <c r="A160" s="7" t="s">
        <v>129</v>
      </c>
      <c r="B160" s="1">
        <v>147328</v>
      </c>
      <c r="C160" s="1">
        <v>56280</v>
      </c>
      <c r="D160" s="1">
        <v>51755</v>
      </c>
      <c r="E160" s="1">
        <v>26239</v>
      </c>
      <c r="F160" s="1">
        <v>9819</v>
      </c>
      <c r="J160" s="1">
        <v>3234</v>
      </c>
    </row>
    <row r="161" spans="1:10" x14ac:dyDescent="0.35">
      <c r="A161" s="7" t="s">
        <v>53</v>
      </c>
      <c r="B161" s="1">
        <v>154709</v>
      </c>
      <c r="C161" s="1">
        <v>32252</v>
      </c>
      <c r="D161" s="1">
        <v>14112</v>
      </c>
      <c r="E161" s="1">
        <v>3591</v>
      </c>
      <c r="F161" s="1">
        <v>3593</v>
      </c>
      <c r="J161" s="1">
        <v>101161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435809</v>
      </c>
      <c r="C163" s="1">
        <v>344287</v>
      </c>
      <c r="D163" s="1">
        <v>76742</v>
      </c>
      <c r="E163" s="1">
        <v>13382</v>
      </c>
      <c r="F163" s="1">
        <v>443</v>
      </c>
      <c r="J163" s="1">
        <v>955</v>
      </c>
    </row>
    <row r="164" spans="1:10" x14ac:dyDescent="0.35">
      <c r="A164" s="7" t="s">
        <v>127</v>
      </c>
      <c r="B164" s="1">
        <v>305110</v>
      </c>
      <c r="C164" s="1">
        <v>174482</v>
      </c>
      <c r="D164" s="1">
        <v>119212</v>
      </c>
      <c r="E164" s="1">
        <v>9632</v>
      </c>
      <c r="F164" s="1">
        <v>870</v>
      </c>
      <c r="J164" s="1">
        <v>914</v>
      </c>
    </row>
    <row r="165" spans="1:10" x14ac:dyDescent="0.35">
      <c r="A165" s="7" t="s">
        <v>128</v>
      </c>
      <c r="B165" s="1">
        <v>125769</v>
      </c>
      <c r="C165" s="1">
        <v>43072</v>
      </c>
      <c r="D165" s="1">
        <v>52310</v>
      </c>
      <c r="E165" s="1">
        <v>27153</v>
      </c>
      <c r="F165" s="1" t="s">
        <v>135</v>
      </c>
      <c r="J165" s="1">
        <v>3234</v>
      </c>
    </row>
    <row r="166" spans="1:10" x14ac:dyDescent="0.35">
      <c r="A166" s="7" t="s">
        <v>129</v>
      </c>
      <c r="B166" s="1">
        <v>86999</v>
      </c>
      <c r="C166" s="1">
        <v>23888</v>
      </c>
      <c r="D166" s="1">
        <v>30943</v>
      </c>
      <c r="E166" s="1">
        <v>23272</v>
      </c>
      <c r="F166" s="1">
        <v>8896</v>
      </c>
      <c r="J166" s="1" t="s">
        <v>135</v>
      </c>
    </row>
    <row r="167" spans="1:10" x14ac:dyDescent="0.35">
      <c r="A167" s="7" t="s">
        <v>53</v>
      </c>
      <c r="B167" s="1">
        <v>156318</v>
      </c>
      <c r="C167" s="1">
        <v>32900</v>
      </c>
      <c r="D167" s="1">
        <v>15073</v>
      </c>
      <c r="E167" s="1">
        <v>3591</v>
      </c>
      <c r="F167" s="1">
        <v>3593</v>
      </c>
      <c r="J167" s="1">
        <v>101161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463038</v>
      </c>
      <c r="C169" s="1">
        <v>348644</v>
      </c>
      <c r="D169" s="1">
        <v>91413</v>
      </c>
      <c r="E169" s="1">
        <v>21890</v>
      </c>
      <c r="F169" s="1">
        <v>443</v>
      </c>
      <c r="J169" s="1">
        <v>648</v>
      </c>
    </row>
    <row r="170" spans="1:10" x14ac:dyDescent="0.35">
      <c r="A170" s="7" t="s">
        <v>127</v>
      </c>
      <c r="B170" s="1">
        <v>303708</v>
      </c>
      <c r="C170" s="1">
        <v>163666</v>
      </c>
      <c r="D170" s="1">
        <v>116200</v>
      </c>
      <c r="E170" s="1">
        <v>18688</v>
      </c>
      <c r="F170" s="1">
        <v>700</v>
      </c>
      <c r="J170" s="1">
        <v>4454</v>
      </c>
    </row>
    <row r="171" spans="1:10" x14ac:dyDescent="0.35">
      <c r="A171" s="7" t="s">
        <v>128</v>
      </c>
      <c r="B171" s="1">
        <v>117939</v>
      </c>
      <c r="C171" s="1">
        <v>54408</v>
      </c>
      <c r="D171" s="1">
        <v>46400</v>
      </c>
      <c r="E171" s="1">
        <v>16807</v>
      </c>
      <c r="F171" s="1">
        <v>324</v>
      </c>
      <c r="J171" s="1" t="s">
        <v>135</v>
      </c>
    </row>
    <row r="172" spans="1:10" x14ac:dyDescent="0.35">
      <c r="A172" s="7" t="s">
        <v>129</v>
      </c>
      <c r="B172" s="1">
        <v>70036</v>
      </c>
      <c r="C172" s="1">
        <v>19083</v>
      </c>
      <c r="D172" s="1">
        <v>26156</v>
      </c>
      <c r="E172" s="1">
        <v>16054</v>
      </c>
      <c r="F172" s="1">
        <v>8743</v>
      </c>
      <c r="J172" s="1" t="s">
        <v>135</v>
      </c>
    </row>
    <row r="173" spans="1:10" x14ac:dyDescent="0.35">
      <c r="A173" s="7" t="s">
        <v>53</v>
      </c>
      <c r="B173" s="1">
        <v>155284</v>
      </c>
      <c r="C173" s="1">
        <v>32827</v>
      </c>
      <c r="D173" s="1">
        <v>14112</v>
      </c>
      <c r="E173" s="1">
        <v>3591</v>
      </c>
      <c r="F173" s="1">
        <v>3593</v>
      </c>
      <c r="J173" s="1">
        <v>101161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515718</v>
      </c>
      <c r="C175" s="1">
        <v>367639</v>
      </c>
      <c r="D175" s="1">
        <v>120878</v>
      </c>
      <c r="E175" s="1">
        <v>25332</v>
      </c>
      <c r="F175" s="1" t="s">
        <v>135</v>
      </c>
      <c r="J175" s="1">
        <v>1868</v>
      </c>
    </row>
    <row r="176" spans="1:10" x14ac:dyDescent="0.35">
      <c r="A176" s="7" t="s">
        <v>127</v>
      </c>
      <c r="B176" s="1">
        <v>271213</v>
      </c>
      <c r="C176" s="1">
        <v>161218</v>
      </c>
      <c r="D176" s="1">
        <v>89902</v>
      </c>
      <c r="E176" s="1">
        <v>15978</v>
      </c>
      <c r="F176" s="1">
        <v>882</v>
      </c>
      <c r="J176" s="1">
        <v>3234</v>
      </c>
    </row>
    <row r="177" spans="1:10" x14ac:dyDescent="0.35">
      <c r="A177" s="7" t="s">
        <v>128</v>
      </c>
      <c r="B177" s="1">
        <v>92963</v>
      </c>
      <c r="C177" s="1">
        <v>34299</v>
      </c>
      <c r="D177" s="1">
        <v>41825</v>
      </c>
      <c r="E177" s="1">
        <v>15200</v>
      </c>
      <c r="F177" s="1">
        <v>1638</v>
      </c>
      <c r="J177" s="1" t="s">
        <v>135</v>
      </c>
    </row>
    <row r="178" spans="1:10" x14ac:dyDescent="0.35">
      <c r="A178" s="7" t="s">
        <v>129</v>
      </c>
      <c r="B178" s="1">
        <v>75403</v>
      </c>
      <c r="C178" s="1">
        <v>23221</v>
      </c>
      <c r="D178" s="1">
        <v>27564</v>
      </c>
      <c r="E178" s="1">
        <v>16928</v>
      </c>
      <c r="F178" s="1">
        <v>7691</v>
      </c>
      <c r="J178" s="1" t="s">
        <v>135</v>
      </c>
    </row>
    <row r="179" spans="1:10" x14ac:dyDescent="0.35">
      <c r="A179" s="7" t="s">
        <v>53</v>
      </c>
      <c r="B179" s="1">
        <v>154709</v>
      </c>
      <c r="C179" s="1">
        <v>32252</v>
      </c>
      <c r="D179" s="1">
        <v>14112</v>
      </c>
      <c r="E179" s="1">
        <v>3591</v>
      </c>
      <c r="F179" s="1">
        <v>3593</v>
      </c>
      <c r="J179" s="1">
        <v>101161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892154</v>
      </c>
      <c r="C181" s="1">
        <v>568084</v>
      </c>
      <c r="D181" s="1">
        <v>252882</v>
      </c>
      <c r="E181" s="1">
        <v>60662</v>
      </c>
      <c r="F181" s="1">
        <v>8657</v>
      </c>
      <c r="J181" s="1">
        <v>1868</v>
      </c>
    </row>
    <row r="182" spans="1:10" x14ac:dyDescent="0.35">
      <c r="A182" s="7" t="s">
        <v>60</v>
      </c>
      <c r="B182" s="1">
        <v>50365</v>
      </c>
      <c r="C182" s="1">
        <v>12673</v>
      </c>
      <c r="D182" s="1">
        <v>24541</v>
      </c>
      <c r="E182" s="1">
        <v>8364</v>
      </c>
      <c r="F182" s="1">
        <v>1553</v>
      </c>
      <c r="J182" s="1">
        <v>3234</v>
      </c>
    </row>
    <row r="183" spans="1:10" x14ac:dyDescent="0.35">
      <c r="A183" s="7" t="s">
        <v>130</v>
      </c>
      <c r="B183" s="1">
        <v>167487</v>
      </c>
      <c r="C183" s="1">
        <v>37872</v>
      </c>
      <c r="D183" s="1">
        <v>16858</v>
      </c>
      <c r="E183" s="1">
        <v>8003</v>
      </c>
      <c r="F183" s="1">
        <v>3593</v>
      </c>
      <c r="J183" s="1">
        <v>101161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625427</v>
      </c>
      <c r="C185" s="1">
        <v>381369</v>
      </c>
      <c r="D185" s="1">
        <v>188300</v>
      </c>
      <c r="E185" s="1">
        <v>51729</v>
      </c>
      <c r="F185" s="1">
        <v>3116</v>
      </c>
      <c r="J185" s="1">
        <v>914</v>
      </c>
    </row>
    <row r="186" spans="1:10" x14ac:dyDescent="0.35">
      <c r="A186" s="7" t="s">
        <v>60</v>
      </c>
      <c r="B186" s="1">
        <v>29523</v>
      </c>
      <c r="C186" s="1">
        <v>4935</v>
      </c>
      <c r="D186" s="1">
        <v>10972</v>
      </c>
      <c r="E186" s="1">
        <v>6739</v>
      </c>
      <c r="F186" s="1">
        <v>3643</v>
      </c>
      <c r="J186" s="1">
        <v>3234</v>
      </c>
    </row>
    <row r="187" spans="1:10" x14ac:dyDescent="0.35">
      <c r="A187" s="7" t="s">
        <v>131</v>
      </c>
      <c r="B187" s="1">
        <v>257411</v>
      </c>
      <c r="C187" s="1">
        <v>173806</v>
      </c>
      <c r="D187" s="1">
        <v>70414</v>
      </c>
      <c r="E187" s="1">
        <v>9895</v>
      </c>
      <c r="F187" s="1">
        <v>2341</v>
      </c>
      <c r="J187" s="1">
        <v>955</v>
      </c>
    </row>
    <row r="188" spans="1:10" x14ac:dyDescent="0.35">
      <c r="A188" s="7" t="s">
        <v>53</v>
      </c>
      <c r="B188" s="1">
        <v>197644</v>
      </c>
      <c r="C188" s="1">
        <v>58520</v>
      </c>
      <c r="D188" s="1">
        <v>24595</v>
      </c>
      <c r="E188" s="1">
        <v>8666</v>
      </c>
      <c r="F188" s="1">
        <v>4702</v>
      </c>
      <c r="J188" s="1">
        <v>101161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48938</v>
      </c>
      <c r="C190" s="1">
        <v>9335</v>
      </c>
      <c r="D190" s="1">
        <v>16230</v>
      </c>
      <c r="E190" s="1">
        <v>16149</v>
      </c>
      <c r="F190" s="1">
        <v>3990</v>
      </c>
      <c r="J190" s="1">
        <v>3234</v>
      </c>
    </row>
    <row r="191" spans="1:10" x14ac:dyDescent="0.35">
      <c r="A191" s="7" t="s">
        <v>60</v>
      </c>
      <c r="B191" s="1">
        <v>951446</v>
      </c>
      <c r="C191" s="1">
        <v>602270</v>
      </c>
      <c r="D191" s="1">
        <v>273366</v>
      </c>
      <c r="E191" s="1">
        <v>60881</v>
      </c>
      <c r="F191" s="1">
        <v>7974</v>
      </c>
      <c r="J191" s="1">
        <v>6955</v>
      </c>
    </row>
    <row r="192" spans="1:10" x14ac:dyDescent="0.35">
      <c r="A192" s="7" t="s">
        <v>53</v>
      </c>
      <c r="B192" s="1">
        <v>109622</v>
      </c>
      <c r="C192" s="1">
        <v>7024</v>
      </c>
      <c r="D192" s="1">
        <v>4685</v>
      </c>
      <c r="E192" s="1" t="s">
        <v>135</v>
      </c>
      <c r="F192" s="1">
        <v>1839</v>
      </c>
      <c r="J192" s="1">
        <v>96074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7091865</v>
      </c>
      <c r="C8" s="1">
        <v>3532261</v>
      </c>
      <c r="D8" s="1">
        <v>2113325</v>
      </c>
      <c r="E8" s="1">
        <v>539628</v>
      </c>
      <c r="F8" s="1">
        <v>141915</v>
      </c>
      <c r="G8" s="1">
        <f>SUM(C8:F8)</f>
        <v>6327129</v>
      </c>
      <c r="H8" s="1">
        <f>SUM(E8:F8)</f>
        <v>681543</v>
      </c>
      <c r="I8" s="9">
        <f>H8/G8</f>
        <v>0.10771757617080353</v>
      </c>
      <c r="J8" s="1">
        <v>764737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433479</v>
      </c>
      <c r="C10" s="1">
        <v>229159</v>
      </c>
      <c r="D10" s="1">
        <v>143524</v>
      </c>
      <c r="E10" s="1">
        <v>24564</v>
      </c>
      <c r="F10" s="1" t="s">
        <v>135</v>
      </c>
      <c r="J10" s="1">
        <v>36233</v>
      </c>
    </row>
    <row r="11" spans="1:10" x14ac:dyDescent="0.35">
      <c r="A11" s="7" t="s">
        <v>43</v>
      </c>
      <c r="B11" s="1">
        <v>1814334</v>
      </c>
      <c r="C11" s="1">
        <v>986533</v>
      </c>
      <c r="D11" s="1">
        <v>522128</v>
      </c>
      <c r="E11" s="1">
        <v>113645</v>
      </c>
      <c r="F11" s="1">
        <v>22302</v>
      </c>
      <c r="J11" s="1">
        <v>169727</v>
      </c>
    </row>
    <row r="12" spans="1:10" x14ac:dyDescent="0.35">
      <c r="A12" s="7" t="s">
        <v>44</v>
      </c>
      <c r="B12" s="1">
        <v>2200319</v>
      </c>
      <c r="C12" s="1">
        <v>889721</v>
      </c>
      <c r="D12" s="1">
        <v>670977</v>
      </c>
      <c r="E12" s="1">
        <v>291596</v>
      </c>
      <c r="F12" s="1">
        <v>63751</v>
      </c>
      <c r="J12" s="1">
        <v>284273</v>
      </c>
    </row>
    <row r="13" spans="1:10" x14ac:dyDescent="0.35">
      <c r="A13" s="7" t="s">
        <v>45</v>
      </c>
      <c r="B13" s="1">
        <v>1301129</v>
      </c>
      <c r="C13" s="1">
        <v>685339</v>
      </c>
      <c r="D13" s="1">
        <v>340468</v>
      </c>
      <c r="E13" s="1">
        <v>63739</v>
      </c>
      <c r="F13" s="1">
        <v>38865</v>
      </c>
      <c r="J13" s="1">
        <v>172719</v>
      </c>
    </row>
    <row r="14" spans="1:10" x14ac:dyDescent="0.35">
      <c r="A14" s="7" t="s">
        <v>46</v>
      </c>
      <c r="B14" s="1">
        <v>1342604</v>
      </c>
      <c r="C14" s="1">
        <v>741509</v>
      </c>
      <c r="D14" s="1">
        <v>436228</v>
      </c>
      <c r="E14" s="1">
        <v>46084</v>
      </c>
      <c r="F14" s="1">
        <v>16997</v>
      </c>
      <c r="G14" s="1">
        <f>SUM(C14:F14)</f>
        <v>1240818</v>
      </c>
      <c r="H14" s="1">
        <f>SUM(E14:F14)</f>
        <v>63081</v>
      </c>
      <c r="I14" s="9">
        <f>H14/G14</f>
        <v>5.0838237356324617E-2</v>
      </c>
      <c r="J14" s="1">
        <v>101786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3436419</v>
      </c>
      <c r="C16" s="1">
        <v>1855301</v>
      </c>
      <c r="D16" s="1">
        <v>949101</v>
      </c>
      <c r="E16" s="1">
        <v>197825</v>
      </c>
      <c r="F16" s="1">
        <v>67128</v>
      </c>
      <c r="J16" s="1">
        <v>367065</v>
      </c>
    </row>
    <row r="17" spans="1:10" x14ac:dyDescent="0.35">
      <c r="A17" s="7" t="s">
        <v>48</v>
      </c>
      <c r="B17" s="1">
        <v>3655446</v>
      </c>
      <c r="C17" s="1">
        <v>1676960</v>
      </c>
      <c r="D17" s="1">
        <v>1164224</v>
      </c>
      <c r="E17" s="1">
        <v>341803</v>
      </c>
      <c r="F17" s="1">
        <v>74786</v>
      </c>
      <c r="J17" s="1">
        <v>397673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3301549</v>
      </c>
      <c r="C19" s="1">
        <v>1782075</v>
      </c>
      <c r="D19" s="1">
        <v>913761</v>
      </c>
      <c r="E19" s="1">
        <v>190190</v>
      </c>
      <c r="F19" s="1">
        <v>61424</v>
      </c>
      <c r="J19" s="1">
        <v>354099</v>
      </c>
    </row>
    <row r="20" spans="1:10" x14ac:dyDescent="0.35">
      <c r="A20" s="7" t="s">
        <v>50</v>
      </c>
      <c r="B20" s="1">
        <v>3589658</v>
      </c>
      <c r="C20" s="1">
        <v>1648023</v>
      </c>
      <c r="D20" s="1">
        <v>1152691</v>
      </c>
      <c r="E20" s="1">
        <v>330025</v>
      </c>
      <c r="F20" s="1">
        <v>74786</v>
      </c>
      <c r="J20" s="1">
        <v>384132</v>
      </c>
    </row>
    <row r="21" spans="1:10" x14ac:dyDescent="0.35">
      <c r="A21" s="7" t="s">
        <v>51</v>
      </c>
      <c r="B21" s="1">
        <v>56167</v>
      </c>
      <c r="C21" s="1">
        <v>27660</v>
      </c>
      <c r="D21" s="1">
        <v>12236</v>
      </c>
      <c r="E21" s="1">
        <v>8642</v>
      </c>
      <c r="F21" s="1">
        <v>2909</v>
      </c>
      <c r="J21" s="1">
        <v>4720</v>
      </c>
    </row>
    <row r="22" spans="1:10" x14ac:dyDescent="0.35">
      <c r="A22" s="7" t="s">
        <v>52</v>
      </c>
      <c r="B22" s="1">
        <v>84956</v>
      </c>
      <c r="C22" s="1">
        <v>60123</v>
      </c>
      <c r="D22" s="1">
        <v>11533</v>
      </c>
      <c r="E22" s="1">
        <v>6044</v>
      </c>
      <c r="F22" s="1">
        <v>2795</v>
      </c>
      <c r="J22" s="1">
        <v>4461</v>
      </c>
    </row>
    <row r="23" spans="1:10" x14ac:dyDescent="0.35">
      <c r="A23" s="7" t="s">
        <v>53</v>
      </c>
      <c r="B23" s="1">
        <v>59535</v>
      </c>
      <c r="C23" s="1">
        <v>14379</v>
      </c>
      <c r="D23" s="1">
        <v>23104</v>
      </c>
      <c r="E23" s="1">
        <v>4727</v>
      </c>
      <c r="F23" s="1" t="s">
        <v>135</v>
      </c>
      <c r="J23" s="1">
        <v>17325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166688</v>
      </c>
      <c r="C25" s="1">
        <v>74832</v>
      </c>
      <c r="D25" s="1">
        <v>74616</v>
      </c>
      <c r="E25" s="1">
        <v>2029</v>
      </c>
      <c r="F25" s="1">
        <v>11153</v>
      </c>
      <c r="J25" s="1">
        <v>4059</v>
      </c>
    </row>
    <row r="26" spans="1:10" x14ac:dyDescent="0.35">
      <c r="A26" s="7" t="s">
        <v>55</v>
      </c>
      <c r="B26" s="1">
        <v>6151962</v>
      </c>
      <c r="C26" s="1">
        <v>3164946</v>
      </c>
      <c r="D26" s="1">
        <v>1829063</v>
      </c>
      <c r="E26" s="1">
        <v>449415</v>
      </c>
      <c r="F26" s="1">
        <v>114863</v>
      </c>
      <c r="J26" s="1">
        <v>593676</v>
      </c>
    </row>
    <row r="27" spans="1:10" x14ac:dyDescent="0.35">
      <c r="A27" s="7" t="s">
        <v>56</v>
      </c>
      <c r="B27" s="1">
        <v>324583</v>
      </c>
      <c r="C27" s="1">
        <v>149321</v>
      </c>
      <c r="D27" s="1">
        <v>136246</v>
      </c>
      <c r="E27" s="1">
        <v>26174</v>
      </c>
      <c r="F27" s="1" t="s">
        <v>135</v>
      </c>
      <c r="J27" s="1">
        <v>12842</v>
      </c>
    </row>
    <row r="28" spans="1:10" x14ac:dyDescent="0.35">
      <c r="A28" s="7" t="s">
        <v>57</v>
      </c>
      <c r="B28" s="1">
        <v>163067</v>
      </c>
      <c r="C28" s="1">
        <v>94603</v>
      </c>
      <c r="D28" s="1">
        <v>33766</v>
      </c>
      <c r="E28" s="1" t="s">
        <v>135</v>
      </c>
      <c r="F28" s="1" t="s">
        <v>135</v>
      </c>
      <c r="J28" s="1">
        <v>34698</v>
      </c>
    </row>
    <row r="29" spans="1:10" x14ac:dyDescent="0.35">
      <c r="A29" s="7" t="s">
        <v>58</v>
      </c>
      <c r="B29" s="1">
        <v>107198</v>
      </c>
      <c r="C29" s="1">
        <v>10957</v>
      </c>
      <c r="D29" s="1">
        <v>7863</v>
      </c>
      <c r="E29" s="1">
        <v>57283</v>
      </c>
      <c r="F29" s="1">
        <v>10933</v>
      </c>
      <c r="J29" s="1">
        <v>20163</v>
      </c>
    </row>
    <row r="30" spans="1:10" x14ac:dyDescent="0.35">
      <c r="A30" s="7" t="s">
        <v>53</v>
      </c>
      <c r="B30" s="1">
        <v>178366</v>
      </c>
      <c r="C30" s="1">
        <v>37601</v>
      </c>
      <c r="D30" s="1">
        <v>31771</v>
      </c>
      <c r="E30" s="1">
        <v>4727</v>
      </c>
      <c r="F30" s="1">
        <v>4966</v>
      </c>
      <c r="J30" s="1">
        <v>99300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504635</v>
      </c>
      <c r="C32" s="1">
        <v>224153</v>
      </c>
      <c r="D32" s="1">
        <v>210862</v>
      </c>
      <c r="E32" s="1">
        <v>33937</v>
      </c>
      <c r="F32" s="1">
        <v>14062</v>
      </c>
      <c r="J32" s="1">
        <v>21621</v>
      </c>
    </row>
    <row r="33" spans="1:10" x14ac:dyDescent="0.35">
      <c r="A33" s="7" t="s">
        <v>60</v>
      </c>
      <c r="B33" s="1">
        <v>6098182</v>
      </c>
      <c r="C33" s="1">
        <v>3154441</v>
      </c>
      <c r="D33" s="1">
        <v>1805959</v>
      </c>
      <c r="E33" s="1">
        <v>443680</v>
      </c>
      <c r="F33" s="1">
        <v>112067</v>
      </c>
      <c r="J33" s="1">
        <v>582034</v>
      </c>
    </row>
    <row r="34" spans="1:10" x14ac:dyDescent="0.35">
      <c r="A34" s="7" t="s">
        <v>61</v>
      </c>
      <c r="B34" s="1">
        <v>267928</v>
      </c>
      <c r="C34" s="1">
        <v>108057</v>
      </c>
      <c r="D34" s="1">
        <v>41629</v>
      </c>
      <c r="E34" s="1">
        <v>57283</v>
      </c>
      <c r="F34" s="1">
        <v>10819</v>
      </c>
      <c r="J34" s="1">
        <v>50140</v>
      </c>
    </row>
    <row r="35" spans="1:10" x14ac:dyDescent="0.35">
      <c r="A35" s="7" t="s">
        <v>53</v>
      </c>
      <c r="B35" s="1">
        <v>221120</v>
      </c>
      <c r="C35" s="1">
        <v>45610</v>
      </c>
      <c r="D35" s="1">
        <v>54875</v>
      </c>
      <c r="E35" s="1">
        <v>4727</v>
      </c>
      <c r="F35" s="1">
        <v>4966</v>
      </c>
      <c r="J35" s="1">
        <v>110942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1426079</v>
      </c>
      <c r="C37" s="1">
        <v>498133</v>
      </c>
      <c r="D37" s="1">
        <v>452718</v>
      </c>
      <c r="E37" s="1">
        <v>146784</v>
      </c>
      <c r="F37" s="1">
        <v>58235</v>
      </c>
      <c r="G37" s="1">
        <f>SUM(C37:F37)</f>
        <v>1155870</v>
      </c>
      <c r="H37" s="1">
        <f>SUM(E37:F37)</f>
        <v>205019</v>
      </c>
      <c r="I37" s="9">
        <f>H37/G37</f>
        <v>0.17737202280533279</v>
      </c>
      <c r="J37" s="1">
        <v>270210</v>
      </c>
    </row>
    <row r="38" spans="1:10" x14ac:dyDescent="0.35">
      <c r="A38" s="7" t="s">
        <v>63</v>
      </c>
      <c r="B38" s="1">
        <v>3939905</v>
      </c>
      <c r="C38" s="1">
        <v>2249831</v>
      </c>
      <c r="D38" s="1">
        <v>1160932</v>
      </c>
      <c r="E38" s="1">
        <v>195062</v>
      </c>
      <c r="F38" s="1">
        <v>47727</v>
      </c>
      <c r="G38" s="1">
        <f t="shared" ref="G38:G41" si="0">SUM(C38:F38)</f>
        <v>3653552</v>
      </c>
      <c r="H38" s="1">
        <f t="shared" ref="H38:H41" si="1">SUM(E38:F38)</f>
        <v>242789</v>
      </c>
      <c r="I38" s="9">
        <f t="shared" ref="I38:I41" si="2">H38/G38</f>
        <v>6.6452865594905999E-2</v>
      </c>
      <c r="J38" s="1">
        <v>286353</v>
      </c>
    </row>
    <row r="39" spans="1:10" x14ac:dyDescent="0.35">
      <c r="A39" s="7" t="s">
        <v>64</v>
      </c>
      <c r="B39" s="1">
        <v>894221</v>
      </c>
      <c r="C39" s="1">
        <v>372489</v>
      </c>
      <c r="D39" s="1">
        <v>204761</v>
      </c>
      <c r="E39" s="1">
        <v>150664</v>
      </c>
      <c r="F39" s="1">
        <v>32998</v>
      </c>
      <c r="G39" s="1">
        <f t="shared" si="0"/>
        <v>760912</v>
      </c>
      <c r="H39" s="1">
        <f t="shared" si="1"/>
        <v>183662</v>
      </c>
      <c r="I39" s="9">
        <f t="shared" si="2"/>
        <v>0.24137088125827955</v>
      </c>
      <c r="J39" s="1">
        <v>133309</v>
      </c>
    </row>
    <row r="40" spans="1:10" x14ac:dyDescent="0.35">
      <c r="A40" s="7" t="s">
        <v>65</v>
      </c>
      <c r="B40" s="1">
        <v>656645</v>
      </c>
      <c r="C40" s="1">
        <v>363445</v>
      </c>
      <c r="D40" s="1">
        <v>208336</v>
      </c>
      <c r="E40" s="1">
        <v>19176</v>
      </c>
      <c r="F40" s="1">
        <v>2954</v>
      </c>
      <c r="G40" s="1">
        <f t="shared" si="0"/>
        <v>593911</v>
      </c>
      <c r="H40" s="1">
        <f t="shared" si="1"/>
        <v>22130</v>
      </c>
      <c r="I40" s="9">
        <f t="shared" si="2"/>
        <v>3.7261475204197259E-2</v>
      </c>
      <c r="J40" s="1">
        <v>62734</v>
      </c>
    </row>
    <row r="41" spans="1:10" x14ac:dyDescent="0.35">
      <c r="A41" s="7" t="s">
        <v>66</v>
      </c>
      <c r="B41" s="1">
        <v>175015</v>
      </c>
      <c r="C41" s="1">
        <v>48363</v>
      </c>
      <c r="D41" s="1">
        <v>86577</v>
      </c>
      <c r="E41" s="1">
        <v>27943</v>
      </c>
      <c r="F41" s="1" t="s">
        <v>135</v>
      </c>
      <c r="G41" s="1">
        <f t="shared" si="0"/>
        <v>162883</v>
      </c>
      <c r="H41" s="1">
        <f t="shared" si="1"/>
        <v>27943</v>
      </c>
      <c r="I41" s="9">
        <f t="shared" si="2"/>
        <v>0.17155258682612673</v>
      </c>
      <c r="J41" s="1">
        <v>12132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483854</v>
      </c>
      <c r="C43" s="1">
        <v>77538</v>
      </c>
      <c r="D43" s="1">
        <v>171157</v>
      </c>
      <c r="E43" s="1">
        <v>89302</v>
      </c>
      <c r="F43" s="1">
        <v>36443</v>
      </c>
      <c r="J43" s="1">
        <v>109414</v>
      </c>
    </row>
    <row r="44" spans="1:10" x14ac:dyDescent="0.35">
      <c r="A44" s="7" t="s">
        <v>68</v>
      </c>
      <c r="B44" s="1">
        <v>2005640</v>
      </c>
      <c r="C44" s="1">
        <v>732563</v>
      </c>
      <c r="D44" s="1">
        <v>715711</v>
      </c>
      <c r="E44" s="1">
        <v>233820</v>
      </c>
      <c r="F44" s="1">
        <v>33156</v>
      </c>
      <c r="J44" s="1">
        <v>290390</v>
      </c>
    </row>
    <row r="45" spans="1:10" x14ac:dyDescent="0.35">
      <c r="A45" s="7" t="s">
        <v>69</v>
      </c>
      <c r="B45" s="1">
        <v>1714095</v>
      </c>
      <c r="C45" s="1">
        <v>721489</v>
      </c>
      <c r="D45" s="1">
        <v>624821</v>
      </c>
      <c r="E45" s="1">
        <v>143549</v>
      </c>
      <c r="F45" s="1">
        <v>51087</v>
      </c>
      <c r="J45" s="1">
        <v>173148</v>
      </c>
    </row>
    <row r="46" spans="1:10" x14ac:dyDescent="0.35">
      <c r="A46" s="7" t="s">
        <v>70</v>
      </c>
      <c r="B46" s="1">
        <v>2888275</v>
      </c>
      <c r="C46" s="1">
        <v>2000671</v>
      </c>
      <c r="D46" s="1">
        <v>601635</v>
      </c>
      <c r="E46" s="1">
        <v>72956</v>
      </c>
      <c r="F46" s="1">
        <v>21228</v>
      </c>
      <c r="J46" s="1">
        <v>191785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4164857</v>
      </c>
      <c r="C48" s="1">
        <v>2279156</v>
      </c>
      <c r="D48" s="1">
        <v>1132980</v>
      </c>
      <c r="E48" s="1">
        <v>221069</v>
      </c>
      <c r="F48" s="1">
        <v>43576</v>
      </c>
      <c r="J48" s="1">
        <v>488077</v>
      </c>
    </row>
    <row r="49" spans="1:10" x14ac:dyDescent="0.35">
      <c r="A49" s="7" t="s">
        <v>72</v>
      </c>
      <c r="B49" s="1">
        <v>347989</v>
      </c>
      <c r="C49" s="1">
        <v>141013</v>
      </c>
      <c r="D49" s="1">
        <v>139511</v>
      </c>
      <c r="E49" s="1">
        <v>10001</v>
      </c>
      <c r="F49" s="1">
        <v>31969</v>
      </c>
      <c r="J49" s="1">
        <v>25496</v>
      </c>
    </row>
    <row r="50" spans="1:10" x14ac:dyDescent="0.35">
      <c r="A50" s="7" t="s">
        <v>73</v>
      </c>
      <c r="B50" s="1">
        <v>883347</v>
      </c>
      <c r="C50" s="1">
        <v>273391</v>
      </c>
      <c r="D50" s="1">
        <v>325386</v>
      </c>
      <c r="E50" s="1">
        <v>146572</v>
      </c>
      <c r="F50" s="1">
        <v>22013</v>
      </c>
      <c r="J50" s="1">
        <v>115986</v>
      </c>
    </row>
    <row r="51" spans="1:10" x14ac:dyDescent="0.35">
      <c r="A51" s="7" t="s">
        <v>74</v>
      </c>
      <c r="B51" s="1">
        <v>1644706</v>
      </c>
      <c r="C51" s="1">
        <v>836524</v>
      </c>
      <c r="D51" s="1">
        <v>484948</v>
      </c>
      <c r="E51" s="1">
        <v>152109</v>
      </c>
      <c r="F51" s="1">
        <v>44357</v>
      </c>
      <c r="J51" s="1">
        <v>126767</v>
      </c>
    </row>
    <row r="52" spans="1:10" x14ac:dyDescent="0.35">
      <c r="A52" s="7" t="s">
        <v>53</v>
      </c>
      <c r="B52" s="1">
        <v>50966</v>
      </c>
      <c r="C52" s="1">
        <v>2177</v>
      </c>
      <c r="D52" s="1">
        <v>30499</v>
      </c>
      <c r="E52" s="1">
        <v>9877</v>
      </c>
      <c r="F52" s="1" t="s">
        <v>135</v>
      </c>
      <c r="J52" s="1">
        <v>8412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585001</v>
      </c>
      <c r="C54" s="1">
        <v>317984</v>
      </c>
      <c r="D54" s="1">
        <v>161025</v>
      </c>
      <c r="E54" s="1">
        <v>45219</v>
      </c>
      <c r="F54" s="1">
        <v>28675</v>
      </c>
      <c r="J54" s="1">
        <v>32098</v>
      </c>
    </row>
    <row r="55" spans="1:10" x14ac:dyDescent="0.35">
      <c r="A55" s="7" t="s">
        <v>76</v>
      </c>
      <c r="B55" s="1">
        <v>1793787</v>
      </c>
      <c r="C55" s="1">
        <v>1014879</v>
      </c>
      <c r="D55" s="1">
        <v>477064</v>
      </c>
      <c r="E55" s="1">
        <v>126764</v>
      </c>
      <c r="F55" s="1">
        <v>2795</v>
      </c>
      <c r="J55" s="1">
        <v>172286</v>
      </c>
    </row>
    <row r="56" spans="1:10" x14ac:dyDescent="0.35">
      <c r="A56" s="7" t="s">
        <v>77</v>
      </c>
      <c r="B56" s="1">
        <v>1527596</v>
      </c>
      <c r="C56" s="1">
        <v>649434</v>
      </c>
      <c r="D56" s="1">
        <v>500556</v>
      </c>
      <c r="E56" s="1">
        <v>80628</v>
      </c>
      <c r="F56" s="1">
        <v>79230</v>
      </c>
      <c r="J56" s="1">
        <v>217748</v>
      </c>
    </row>
    <row r="57" spans="1:10" x14ac:dyDescent="0.35">
      <c r="A57" s="7" t="s">
        <v>78</v>
      </c>
      <c r="B57" s="1">
        <v>1684723</v>
      </c>
      <c r="C57" s="1">
        <v>872993</v>
      </c>
      <c r="D57" s="1">
        <v>593576</v>
      </c>
      <c r="E57" s="1">
        <v>96057</v>
      </c>
      <c r="F57" s="1">
        <v>4641</v>
      </c>
      <c r="J57" s="1">
        <v>117457</v>
      </c>
    </row>
    <row r="58" spans="1:10" x14ac:dyDescent="0.35">
      <c r="A58" s="7" t="s">
        <v>79</v>
      </c>
      <c r="B58" s="1">
        <v>725453</v>
      </c>
      <c r="C58" s="1">
        <v>415910</v>
      </c>
      <c r="D58" s="1">
        <v>158635</v>
      </c>
      <c r="E58" s="1">
        <v>43151</v>
      </c>
      <c r="F58" s="1">
        <v>4966</v>
      </c>
      <c r="J58" s="1">
        <v>102791</v>
      </c>
    </row>
    <row r="59" spans="1:10" x14ac:dyDescent="0.35">
      <c r="A59" s="7" t="s">
        <v>80</v>
      </c>
      <c r="B59" s="1">
        <v>465532</v>
      </c>
      <c r="C59" s="1">
        <v>206032</v>
      </c>
      <c r="D59" s="1">
        <v>108787</v>
      </c>
      <c r="E59" s="1">
        <v>76673</v>
      </c>
      <c r="F59" s="1">
        <v>10691</v>
      </c>
      <c r="J59" s="1">
        <v>63349</v>
      </c>
    </row>
    <row r="60" spans="1:10" x14ac:dyDescent="0.35">
      <c r="A60" s="7" t="s">
        <v>81</v>
      </c>
      <c r="B60" s="1">
        <v>309772</v>
      </c>
      <c r="C60" s="1">
        <v>55029</v>
      </c>
      <c r="D60" s="1">
        <v>113682</v>
      </c>
      <c r="E60" s="1">
        <v>71136</v>
      </c>
      <c r="F60" s="1">
        <v>10917</v>
      </c>
      <c r="J60" s="1">
        <v>59008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2783223</v>
      </c>
      <c r="C62" s="1">
        <v>1277298</v>
      </c>
      <c r="D62" s="1">
        <v>811552</v>
      </c>
      <c r="E62" s="1">
        <v>284866</v>
      </c>
      <c r="F62" s="1">
        <v>31215</v>
      </c>
      <c r="G62" s="1">
        <f>SUM(C62:F62)</f>
        <v>2404931</v>
      </c>
      <c r="H62" s="1">
        <f>SUM(E62:F62)</f>
        <v>316081</v>
      </c>
      <c r="I62" s="9">
        <f>H62/G62</f>
        <v>0.13143038199432749</v>
      </c>
      <c r="J62" s="1">
        <v>378292</v>
      </c>
    </row>
    <row r="63" spans="1:10" x14ac:dyDescent="0.35">
      <c r="A63" s="7" t="s">
        <v>83</v>
      </c>
      <c r="B63" s="1">
        <v>4308642</v>
      </c>
      <c r="C63" s="1">
        <v>2254963</v>
      </c>
      <c r="D63" s="1">
        <v>1301773</v>
      </c>
      <c r="E63" s="1">
        <v>254762</v>
      </c>
      <c r="F63" s="1">
        <v>110700</v>
      </c>
      <c r="G63" s="1">
        <f>SUM(C63:F63)</f>
        <v>3922198</v>
      </c>
      <c r="H63" s="1">
        <f>SUM(E63:F63)</f>
        <v>365462</v>
      </c>
      <c r="I63" s="9">
        <f>H63/G63</f>
        <v>9.3177855885908864E-2</v>
      </c>
      <c r="J63" s="1">
        <v>386445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773104</v>
      </c>
      <c r="C65" s="1">
        <v>268315</v>
      </c>
      <c r="D65" s="1">
        <v>254256</v>
      </c>
      <c r="E65" s="1">
        <v>76540</v>
      </c>
      <c r="F65" s="1">
        <v>87201</v>
      </c>
      <c r="J65" s="1">
        <v>86793</v>
      </c>
    </row>
    <row r="66" spans="1:10" x14ac:dyDescent="0.35">
      <c r="A66" s="7" t="s">
        <v>60</v>
      </c>
      <c r="B66" s="1">
        <v>6100347</v>
      </c>
      <c r="C66" s="1">
        <v>3256802</v>
      </c>
      <c r="D66" s="1">
        <v>1859069</v>
      </c>
      <c r="E66" s="1">
        <v>463088</v>
      </c>
      <c r="F66" s="1">
        <v>54714</v>
      </c>
      <c r="J66" s="1">
        <v>466675</v>
      </c>
    </row>
    <row r="67" spans="1:10" x14ac:dyDescent="0.35">
      <c r="A67" s="7" t="s">
        <v>53</v>
      </c>
      <c r="B67" s="1">
        <v>218414</v>
      </c>
      <c r="C67" s="1">
        <v>7144</v>
      </c>
      <c r="D67" s="1" t="s">
        <v>135</v>
      </c>
      <c r="E67" s="1" t="s">
        <v>135</v>
      </c>
      <c r="F67" s="1" t="s">
        <v>135</v>
      </c>
      <c r="J67" s="1">
        <v>211270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4553455</v>
      </c>
      <c r="C69" s="1">
        <v>2510660</v>
      </c>
      <c r="D69" s="1">
        <v>1430238</v>
      </c>
      <c r="E69" s="1">
        <v>259280</v>
      </c>
      <c r="F69" s="1">
        <v>74373</v>
      </c>
      <c r="J69" s="1">
        <v>278903</v>
      </c>
    </row>
    <row r="70" spans="1:10" x14ac:dyDescent="0.35">
      <c r="A70" s="7" t="s">
        <v>60</v>
      </c>
      <c r="B70" s="1">
        <v>2317229</v>
      </c>
      <c r="C70" s="1">
        <v>1014129</v>
      </c>
      <c r="D70" s="1">
        <v>683086</v>
      </c>
      <c r="E70" s="1">
        <v>275621</v>
      </c>
      <c r="F70" s="1">
        <v>67542</v>
      </c>
      <c r="J70" s="1">
        <v>276851</v>
      </c>
    </row>
    <row r="71" spans="1:10" x14ac:dyDescent="0.35">
      <c r="A71" s="7" t="s">
        <v>53</v>
      </c>
      <c r="B71" s="1">
        <v>221182</v>
      </c>
      <c r="C71" s="1">
        <v>7472</v>
      </c>
      <c r="D71" s="1" t="s">
        <v>135</v>
      </c>
      <c r="E71" s="1">
        <v>4727</v>
      </c>
      <c r="F71" s="1" t="s">
        <v>135</v>
      </c>
      <c r="J71" s="1">
        <v>208983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187707</v>
      </c>
      <c r="C73" s="1">
        <v>94971</v>
      </c>
      <c r="D73" s="1">
        <v>20029</v>
      </c>
      <c r="E73" s="1" t="s">
        <v>135</v>
      </c>
      <c r="F73" s="1" t="s">
        <v>135</v>
      </c>
      <c r="J73" s="1">
        <v>72707</v>
      </c>
    </row>
    <row r="74" spans="1:10" ht="58" x14ac:dyDescent="0.35">
      <c r="A74" s="7" t="s">
        <v>85</v>
      </c>
      <c r="B74" s="1">
        <v>22325</v>
      </c>
      <c r="C74" s="1">
        <v>1011</v>
      </c>
      <c r="D74" s="1">
        <v>14687</v>
      </c>
      <c r="E74" s="1">
        <v>6627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88634</v>
      </c>
      <c r="C75" s="1">
        <v>27746</v>
      </c>
      <c r="D75" s="1">
        <v>30757</v>
      </c>
      <c r="E75" s="1">
        <v>9721</v>
      </c>
      <c r="F75" s="1">
        <v>10917</v>
      </c>
      <c r="J75" s="1">
        <v>9492</v>
      </c>
    </row>
    <row r="76" spans="1:10" x14ac:dyDescent="0.35">
      <c r="A76" s="7" t="s">
        <v>87</v>
      </c>
      <c r="B76" s="1">
        <v>60779</v>
      </c>
      <c r="C76" s="1">
        <v>9276</v>
      </c>
      <c r="D76" s="1">
        <v>17241</v>
      </c>
      <c r="E76" s="1">
        <v>8973</v>
      </c>
      <c r="F76" s="1" t="s">
        <v>135</v>
      </c>
      <c r="J76" s="1">
        <v>25289</v>
      </c>
    </row>
    <row r="77" spans="1:10" ht="29" x14ac:dyDescent="0.35">
      <c r="A77" s="7" t="s">
        <v>88</v>
      </c>
      <c r="B77" s="1">
        <v>34814</v>
      </c>
      <c r="C77" s="1">
        <v>10880</v>
      </c>
      <c r="D77" s="1">
        <v>23934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290171</v>
      </c>
      <c r="C78" s="1">
        <v>31505</v>
      </c>
      <c r="D78" s="1">
        <v>152338</v>
      </c>
      <c r="E78" s="1">
        <v>81909</v>
      </c>
      <c r="F78" s="1">
        <v>17834</v>
      </c>
      <c r="J78" s="1">
        <v>6585</v>
      </c>
    </row>
    <row r="79" spans="1:10" x14ac:dyDescent="0.35">
      <c r="A79" s="7" t="s">
        <v>90</v>
      </c>
      <c r="B79" s="1">
        <v>938407</v>
      </c>
      <c r="C79" s="1">
        <v>533626</v>
      </c>
      <c r="D79" s="1">
        <v>300203</v>
      </c>
      <c r="E79" s="1">
        <v>53696</v>
      </c>
      <c r="F79" s="1">
        <v>10317</v>
      </c>
      <c r="J79" s="1">
        <v>40564</v>
      </c>
    </row>
    <row r="80" spans="1:10" x14ac:dyDescent="0.35">
      <c r="A80" s="7" t="s">
        <v>91</v>
      </c>
      <c r="B80" s="1">
        <v>90382</v>
      </c>
      <c r="C80" s="1">
        <v>33003</v>
      </c>
      <c r="D80" s="1">
        <v>16987</v>
      </c>
      <c r="E80" s="1">
        <v>25041</v>
      </c>
      <c r="F80" s="1" t="s">
        <v>135</v>
      </c>
      <c r="J80" s="1">
        <v>15350</v>
      </c>
    </row>
    <row r="81" spans="1:10" x14ac:dyDescent="0.35">
      <c r="A81" s="7" t="s">
        <v>92</v>
      </c>
      <c r="B81" s="1">
        <v>42310</v>
      </c>
      <c r="C81" s="1">
        <v>22277</v>
      </c>
      <c r="D81" s="1">
        <v>9505</v>
      </c>
      <c r="E81" s="1">
        <v>6044</v>
      </c>
      <c r="F81" s="1">
        <v>2360</v>
      </c>
      <c r="J81" s="1">
        <v>2124</v>
      </c>
    </row>
    <row r="82" spans="1:10" x14ac:dyDescent="0.35">
      <c r="A82" s="7" t="s">
        <v>93</v>
      </c>
      <c r="B82" s="1">
        <v>9358</v>
      </c>
      <c r="C82" s="1">
        <v>3421</v>
      </c>
      <c r="D82" s="1">
        <v>5937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8024</v>
      </c>
      <c r="C83" s="1" t="s">
        <v>135</v>
      </c>
      <c r="D83" s="1" t="s">
        <v>135</v>
      </c>
      <c r="E83" s="1">
        <v>8024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381652</v>
      </c>
      <c r="C84" s="1">
        <v>215944</v>
      </c>
      <c r="D84" s="1">
        <v>70316</v>
      </c>
      <c r="E84" s="1">
        <v>71010</v>
      </c>
      <c r="F84" s="1">
        <v>24382</v>
      </c>
      <c r="J84" s="1" t="s">
        <v>135</v>
      </c>
    </row>
    <row r="85" spans="1:10" x14ac:dyDescent="0.35">
      <c r="A85" s="7" t="s">
        <v>53</v>
      </c>
      <c r="B85" s="1">
        <v>4937303</v>
      </c>
      <c r="C85" s="1">
        <v>2548601</v>
      </c>
      <c r="D85" s="1">
        <v>1451388</v>
      </c>
      <c r="E85" s="1">
        <v>268582</v>
      </c>
      <c r="F85" s="1">
        <v>76105</v>
      </c>
      <c r="J85" s="1">
        <v>592628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462865</v>
      </c>
      <c r="C87" s="1">
        <v>136519</v>
      </c>
      <c r="D87" s="1">
        <v>187010</v>
      </c>
      <c r="E87" s="1">
        <v>96749</v>
      </c>
      <c r="F87" s="1">
        <v>33095</v>
      </c>
      <c r="J87" s="1">
        <v>9492</v>
      </c>
    </row>
    <row r="88" spans="1:10" x14ac:dyDescent="0.35">
      <c r="A88" s="7" t="s">
        <v>97</v>
      </c>
      <c r="B88" s="1">
        <v>326150</v>
      </c>
      <c r="C88" s="1">
        <v>110694</v>
      </c>
      <c r="D88" s="1">
        <v>169575</v>
      </c>
      <c r="E88" s="1">
        <v>40563</v>
      </c>
      <c r="F88" s="1">
        <v>5319</v>
      </c>
      <c r="J88" s="1" t="s">
        <v>135</v>
      </c>
    </row>
    <row r="89" spans="1:10" x14ac:dyDescent="0.35">
      <c r="A89" s="7" t="s">
        <v>98</v>
      </c>
      <c r="B89" s="1">
        <v>644454</v>
      </c>
      <c r="C89" s="1">
        <v>244202</v>
      </c>
      <c r="D89" s="1">
        <v>187041</v>
      </c>
      <c r="E89" s="1">
        <v>73201</v>
      </c>
      <c r="F89" s="1">
        <v>65448</v>
      </c>
      <c r="J89" s="1">
        <v>74562</v>
      </c>
    </row>
    <row r="90" spans="1:10" x14ac:dyDescent="0.35">
      <c r="A90" s="7" t="s">
        <v>99</v>
      </c>
      <c r="B90" s="1">
        <v>588172</v>
      </c>
      <c r="C90" s="1">
        <v>281438</v>
      </c>
      <c r="D90" s="1">
        <v>269883</v>
      </c>
      <c r="E90" s="1">
        <v>32546</v>
      </c>
      <c r="F90" s="1">
        <v>4305</v>
      </c>
      <c r="J90" s="1" t="s">
        <v>135</v>
      </c>
    </row>
    <row r="91" spans="1:10" x14ac:dyDescent="0.35">
      <c r="A91" s="7" t="s">
        <v>100</v>
      </c>
      <c r="B91" s="1">
        <v>788079</v>
      </c>
      <c r="C91" s="1">
        <v>392441</v>
      </c>
      <c r="D91" s="1">
        <v>368439</v>
      </c>
      <c r="E91" s="1">
        <v>15813</v>
      </c>
      <c r="F91" s="1">
        <v>11385</v>
      </c>
      <c r="J91" s="1" t="s">
        <v>135</v>
      </c>
    </row>
    <row r="92" spans="1:10" x14ac:dyDescent="0.35">
      <c r="A92" s="7" t="s">
        <v>101</v>
      </c>
      <c r="B92" s="1">
        <v>1093605</v>
      </c>
      <c r="C92" s="1">
        <v>760225</v>
      </c>
      <c r="D92" s="1">
        <v>313704</v>
      </c>
      <c r="E92" s="1">
        <v>19676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524614</v>
      </c>
      <c r="C93" s="1">
        <v>378670</v>
      </c>
      <c r="D93" s="1">
        <v>131512</v>
      </c>
      <c r="E93" s="1">
        <v>11638</v>
      </c>
      <c r="F93" s="1">
        <v>2795</v>
      </c>
      <c r="J93" s="1" t="s">
        <v>135</v>
      </c>
    </row>
    <row r="94" spans="1:10" x14ac:dyDescent="0.35">
      <c r="A94" s="7" t="s">
        <v>103</v>
      </c>
      <c r="B94" s="1">
        <v>786875</v>
      </c>
      <c r="C94" s="1">
        <v>708385</v>
      </c>
      <c r="D94" s="1">
        <v>75581</v>
      </c>
      <c r="E94" s="1" t="s">
        <v>135</v>
      </c>
      <c r="F94" s="1">
        <v>2909</v>
      </c>
      <c r="J94" s="1" t="s">
        <v>135</v>
      </c>
    </row>
    <row r="95" spans="1:10" x14ac:dyDescent="0.35">
      <c r="A95" s="7" t="s">
        <v>53</v>
      </c>
      <c r="B95" s="1">
        <v>1877052</v>
      </c>
      <c r="C95" s="1">
        <v>519687</v>
      </c>
      <c r="D95" s="1">
        <v>410583</v>
      </c>
      <c r="E95" s="1">
        <v>249441</v>
      </c>
      <c r="F95" s="1">
        <v>16658</v>
      </c>
      <c r="J95" s="1">
        <v>680683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5200803</v>
      </c>
      <c r="C97" s="1">
        <v>3125011</v>
      </c>
      <c r="D97" s="1">
        <v>1547976</v>
      </c>
      <c r="E97" s="1">
        <v>358029</v>
      </c>
      <c r="F97" s="1">
        <v>73738</v>
      </c>
      <c r="J97" s="1">
        <v>96049</v>
      </c>
    </row>
    <row r="98" spans="1:10" x14ac:dyDescent="0.35">
      <c r="A98" s="7" t="s">
        <v>105</v>
      </c>
      <c r="B98" s="1">
        <v>3101337</v>
      </c>
      <c r="C98" s="1">
        <v>1468232</v>
      </c>
      <c r="D98" s="1">
        <v>1256355</v>
      </c>
      <c r="E98" s="1">
        <v>251500</v>
      </c>
      <c r="F98" s="1">
        <v>90312</v>
      </c>
      <c r="J98" s="1">
        <v>34939</v>
      </c>
    </row>
    <row r="99" spans="1:10" ht="43.5" x14ac:dyDescent="0.35">
      <c r="A99" s="7" t="s">
        <v>106</v>
      </c>
      <c r="B99" s="1">
        <v>1733721</v>
      </c>
      <c r="C99" s="1">
        <v>672074</v>
      </c>
      <c r="D99" s="1">
        <v>900392</v>
      </c>
      <c r="E99" s="1">
        <v>118022</v>
      </c>
      <c r="F99" s="1">
        <v>40947</v>
      </c>
      <c r="J99" s="1">
        <v>2287</v>
      </c>
    </row>
    <row r="100" spans="1:10" x14ac:dyDescent="0.35">
      <c r="A100" s="7" t="s">
        <v>107</v>
      </c>
      <c r="B100" s="1">
        <v>702554</v>
      </c>
      <c r="C100" s="1">
        <v>73336</v>
      </c>
      <c r="D100" s="1">
        <v>337308</v>
      </c>
      <c r="E100" s="1">
        <v>191535</v>
      </c>
      <c r="F100" s="1">
        <v>54328</v>
      </c>
      <c r="J100" s="1">
        <v>46046</v>
      </c>
    </row>
    <row r="101" spans="1:10" x14ac:dyDescent="0.35">
      <c r="A101" s="7" t="s">
        <v>108</v>
      </c>
      <c r="B101" s="1">
        <v>78143</v>
      </c>
      <c r="C101" s="1">
        <v>42037</v>
      </c>
      <c r="D101" s="1">
        <v>10092</v>
      </c>
      <c r="E101" s="1">
        <v>18864</v>
      </c>
      <c r="F101" s="1">
        <v>7150</v>
      </c>
      <c r="J101" s="1" t="s">
        <v>135</v>
      </c>
    </row>
    <row r="102" spans="1:10" ht="29" x14ac:dyDescent="0.35">
      <c r="A102" s="7" t="s">
        <v>109</v>
      </c>
      <c r="B102" s="1">
        <v>164352</v>
      </c>
      <c r="C102" s="1">
        <v>50536</v>
      </c>
      <c r="D102" s="1">
        <v>103837</v>
      </c>
      <c r="E102" s="1">
        <v>9979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358115</v>
      </c>
      <c r="C103" s="1">
        <v>104761</v>
      </c>
      <c r="D103" s="1">
        <v>151568</v>
      </c>
      <c r="E103" s="1">
        <v>59709</v>
      </c>
      <c r="F103" s="1">
        <v>11153</v>
      </c>
      <c r="J103" s="1">
        <v>30925</v>
      </c>
    </row>
    <row r="104" spans="1:10" ht="29" x14ac:dyDescent="0.35">
      <c r="A104" s="7" t="s">
        <v>111</v>
      </c>
      <c r="B104" s="1">
        <v>68335</v>
      </c>
      <c r="C104" s="1">
        <v>18047</v>
      </c>
      <c r="D104" s="1">
        <v>37701</v>
      </c>
      <c r="E104" s="1">
        <v>9678</v>
      </c>
      <c r="F104" s="1">
        <v>2909</v>
      </c>
      <c r="J104" s="1" t="s">
        <v>135</v>
      </c>
    </row>
    <row r="105" spans="1:10" x14ac:dyDescent="0.35">
      <c r="A105" s="7" t="s">
        <v>112</v>
      </c>
      <c r="B105" s="1">
        <v>219821</v>
      </c>
      <c r="C105" s="1">
        <v>54730</v>
      </c>
      <c r="D105" s="1">
        <v>70544</v>
      </c>
      <c r="E105" s="1">
        <v>49164</v>
      </c>
      <c r="F105" s="1">
        <v>4966</v>
      </c>
      <c r="J105" s="1">
        <v>40416</v>
      </c>
    </row>
    <row r="106" spans="1:10" x14ac:dyDescent="0.35">
      <c r="A106" s="7" t="s">
        <v>113</v>
      </c>
      <c r="B106" s="1">
        <v>87878</v>
      </c>
      <c r="C106" s="1">
        <v>22419</v>
      </c>
      <c r="D106" s="1">
        <v>41542</v>
      </c>
      <c r="E106" s="1">
        <v>21557</v>
      </c>
      <c r="F106" s="1">
        <v>2360</v>
      </c>
      <c r="J106" s="1" t="s">
        <v>135</v>
      </c>
    </row>
    <row r="107" spans="1:10" x14ac:dyDescent="0.35">
      <c r="A107" s="7" t="s">
        <v>114</v>
      </c>
      <c r="B107" s="1">
        <v>185205</v>
      </c>
      <c r="C107" s="1">
        <v>52198</v>
      </c>
      <c r="D107" s="1">
        <v>38855</v>
      </c>
      <c r="E107" s="1">
        <v>43587</v>
      </c>
      <c r="F107" s="1">
        <v>50565</v>
      </c>
      <c r="J107" s="1" t="s">
        <v>135</v>
      </c>
    </row>
    <row r="108" spans="1:10" x14ac:dyDescent="0.35">
      <c r="A108" s="7" t="s">
        <v>53</v>
      </c>
      <c r="B108" s="1">
        <v>642368</v>
      </c>
      <c r="C108" s="1">
        <v>5224</v>
      </c>
      <c r="D108" s="1">
        <v>8284</v>
      </c>
      <c r="E108" s="1">
        <v>4727</v>
      </c>
      <c r="F108" s="1" t="s">
        <v>135</v>
      </c>
      <c r="J108" s="1">
        <v>624132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3242</v>
      </c>
      <c r="C110" s="1">
        <v>3242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4423</v>
      </c>
      <c r="C111" s="1">
        <v>1516</v>
      </c>
      <c r="D111" s="1" t="s">
        <v>135</v>
      </c>
      <c r="E111" s="1">
        <v>2908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20399</v>
      </c>
      <c r="C112" s="1" t="s">
        <v>135</v>
      </c>
      <c r="D112" s="1">
        <v>14018</v>
      </c>
      <c r="E112" s="1">
        <v>6381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29526</v>
      </c>
      <c r="C113" s="1" t="s">
        <v>135</v>
      </c>
      <c r="D113" s="1">
        <v>29526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7012955</v>
      </c>
      <c r="C114" s="1">
        <v>3522783</v>
      </c>
      <c r="D114" s="1">
        <v>2069780</v>
      </c>
      <c r="E114" s="1">
        <v>530339</v>
      </c>
      <c r="F114" s="1">
        <v>130998</v>
      </c>
      <c r="J114" s="1">
        <v>759054</v>
      </c>
    </row>
    <row r="115" spans="1:10" x14ac:dyDescent="0.35">
      <c r="A115" s="7" t="s">
        <v>53</v>
      </c>
      <c r="B115" s="1">
        <v>21320</v>
      </c>
      <c r="C115" s="1">
        <v>4720</v>
      </c>
      <c r="D115" s="1" t="s">
        <v>135</v>
      </c>
      <c r="E115" s="1" t="s">
        <v>135</v>
      </c>
      <c r="F115" s="1">
        <v>10917</v>
      </c>
      <c r="J115" s="1">
        <v>5683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3711804</v>
      </c>
      <c r="C117" s="1">
        <v>2379327</v>
      </c>
      <c r="D117" s="1">
        <v>1049858</v>
      </c>
      <c r="E117" s="1">
        <v>177021</v>
      </c>
      <c r="F117" s="1">
        <v>28860</v>
      </c>
      <c r="J117" s="1">
        <v>76737</v>
      </c>
    </row>
    <row r="118" spans="1:10" x14ac:dyDescent="0.35">
      <c r="A118" s="7" t="s">
        <v>121</v>
      </c>
      <c r="B118" s="1">
        <v>1612276</v>
      </c>
      <c r="C118" s="1">
        <v>748122</v>
      </c>
      <c r="D118" s="1">
        <v>593266</v>
      </c>
      <c r="E118" s="1">
        <v>172939</v>
      </c>
      <c r="F118" s="1">
        <v>88457</v>
      </c>
      <c r="J118" s="1">
        <v>9492</v>
      </c>
    </row>
    <row r="119" spans="1:10" x14ac:dyDescent="0.35">
      <c r="A119" s="7" t="s">
        <v>122</v>
      </c>
      <c r="B119" s="1">
        <v>167612</v>
      </c>
      <c r="C119" s="1">
        <v>51407</v>
      </c>
      <c r="D119" s="1">
        <v>92967</v>
      </c>
      <c r="E119" s="1">
        <v>14198</v>
      </c>
      <c r="F119" s="1">
        <v>9040</v>
      </c>
      <c r="J119" s="1" t="s">
        <v>135</v>
      </c>
    </row>
    <row r="120" spans="1:10" x14ac:dyDescent="0.35">
      <c r="A120" s="7" t="s">
        <v>123</v>
      </c>
      <c r="B120" s="1">
        <v>84621</v>
      </c>
      <c r="C120" s="1">
        <v>53891</v>
      </c>
      <c r="D120" s="1">
        <v>27821</v>
      </c>
      <c r="E120" s="1" t="s">
        <v>135</v>
      </c>
      <c r="F120" s="1">
        <v>2909</v>
      </c>
      <c r="J120" s="1" t="s">
        <v>135</v>
      </c>
    </row>
    <row r="121" spans="1:10" x14ac:dyDescent="0.35">
      <c r="A121" s="7" t="s">
        <v>53</v>
      </c>
      <c r="B121" s="1">
        <v>1515551</v>
      </c>
      <c r="C121" s="1">
        <v>299513</v>
      </c>
      <c r="D121" s="1">
        <v>349412</v>
      </c>
      <c r="E121" s="1">
        <v>175469</v>
      </c>
      <c r="F121" s="1">
        <v>12649</v>
      </c>
      <c r="J121" s="1">
        <v>678508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4702791</v>
      </c>
      <c r="C123" s="1">
        <v>2850535</v>
      </c>
      <c r="D123" s="1">
        <v>1392515</v>
      </c>
      <c r="E123" s="1">
        <v>292121</v>
      </c>
      <c r="F123" s="1">
        <v>94658</v>
      </c>
      <c r="J123" s="1">
        <v>72961</v>
      </c>
    </row>
    <row r="124" spans="1:10" x14ac:dyDescent="0.35">
      <c r="A124" s="7" t="s">
        <v>121</v>
      </c>
      <c r="B124" s="1">
        <v>676024</v>
      </c>
      <c r="C124" s="1">
        <v>335847</v>
      </c>
      <c r="D124" s="1">
        <v>260516</v>
      </c>
      <c r="E124" s="1">
        <v>64668</v>
      </c>
      <c r="F124" s="1">
        <v>14994</v>
      </c>
      <c r="J124" s="1" t="s">
        <v>135</v>
      </c>
    </row>
    <row r="125" spans="1:10" x14ac:dyDescent="0.35">
      <c r="A125" s="7" t="s">
        <v>122</v>
      </c>
      <c r="B125" s="1">
        <v>118488</v>
      </c>
      <c r="C125" s="1">
        <v>33511</v>
      </c>
      <c r="D125" s="1">
        <v>63697</v>
      </c>
      <c r="E125" s="1">
        <v>4575</v>
      </c>
      <c r="F125" s="1">
        <v>16704</v>
      </c>
      <c r="J125" s="1" t="s">
        <v>135</v>
      </c>
    </row>
    <row r="126" spans="1:10" x14ac:dyDescent="0.35">
      <c r="A126" s="7" t="s">
        <v>123</v>
      </c>
      <c r="B126" s="1">
        <v>43235</v>
      </c>
      <c r="C126" s="1">
        <v>9492</v>
      </c>
      <c r="D126" s="1">
        <v>28039</v>
      </c>
      <c r="E126" s="1">
        <v>2795</v>
      </c>
      <c r="F126" s="1">
        <v>2909</v>
      </c>
      <c r="J126" s="1" t="s">
        <v>135</v>
      </c>
    </row>
    <row r="127" spans="1:10" x14ac:dyDescent="0.35">
      <c r="A127" s="7" t="s">
        <v>53</v>
      </c>
      <c r="B127" s="1">
        <v>1551328</v>
      </c>
      <c r="C127" s="1">
        <v>302875</v>
      </c>
      <c r="D127" s="1">
        <v>368558</v>
      </c>
      <c r="E127" s="1">
        <v>175469</v>
      </c>
      <c r="F127" s="1">
        <v>12649</v>
      </c>
      <c r="J127" s="1">
        <v>691777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3314163</v>
      </c>
      <c r="C129" s="1">
        <v>2315985</v>
      </c>
      <c r="D129" s="1">
        <v>736515</v>
      </c>
      <c r="E129" s="1">
        <v>166168</v>
      </c>
      <c r="F129" s="1">
        <v>22535</v>
      </c>
      <c r="J129" s="1">
        <v>72961</v>
      </c>
    </row>
    <row r="130" spans="1:10" x14ac:dyDescent="0.35">
      <c r="A130" s="7" t="s">
        <v>121</v>
      </c>
      <c r="B130" s="1">
        <v>1940206</v>
      </c>
      <c r="C130" s="1">
        <v>836452</v>
      </c>
      <c r="D130" s="1">
        <v>850825</v>
      </c>
      <c r="E130" s="1">
        <v>168837</v>
      </c>
      <c r="F130" s="1">
        <v>84092</v>
      </c>
      <c r="J130" s="1" t="s">
        <v>135</v>
      </c>
    </row>
    <row r="131" spans="1:10" x14ac:dyDescent="0.35">
      <c r="A131" s="7" t="s">
        <v>122</v>
      </c>
      <c r="B131" s="1">
        <v>267166</v>
      </c>
      <c r="C131" s="1">
        <v>67884</v>
      </c>
      <c r="D131" s="1">
        <v>152758</v>
      </c>
      <c r="E131" s="1">
        <v>29154</v>
      </c>
      <c r="F131" s="1">
        <v>17370</v>
      </c>
      <c r="J131" s="1" t="s">
        <v>135</v>
      </c>
    </row>
    <row r="132" spans="1:10" x14ac:dyDescent="0.35">
      <c r="A132" s="7" t="s">
        <v>123</v>
      </c>
      <c r="B132" s="1">
        <v>20431</v>
      </c>
      <c r="C132" s="1" t="s">
        <v>135</v>
      </c>
      <c r="D132" s="1">
        <v>15162</v>
      </c>
      <c r="E132" s="1" t="s">
        <v>135</v>
      </c>
      <c r="F132" s="1">
        <v>5269</v>
      </c>
      <c r="J132" s="1" t="s">
        <v>135</v>
      </c>
    </row>
    <row r="133" spans="1:10" x14ac:dyDescent="0.35">
      <c r="A133" s="7" t="s">
        <v>53</v>
      </c>
      <c r="B133" s="1">
        <v>1549899</v>
      </c>
      <c r="C133" s="1">
        <v>311940</v>
      </c>
      <c r="D133" s="1">
        <v>358065</v>
      </c>
      <c r="E133" s="1">
        <v>175469</v>
      </c>
      <c r="F133" s="1">
        <v>12649</v>
      </c>
      <c r="J133" s="1">
        <v>691777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4210227</v>
      </c>
      <c r="C135" s="1">
        <v>2744172</v>
      </c>
      <c r="D135" s="1">
        <v>1105573</v>
      </c>
      <c r="E135" s="1">
        <v>235986</v>
      </c>
      <c r="F135" s="1">
        <v>63313</v>
      </c>
      <c r="J135" s="1">
        <v>61182</v>
      </c>
    </row>
    <row r="136" spans="1:10" x14ac:dyDescent="0.35">
      <c r="A136" s="7" t="s">
        <v>121</v>
      </c>
      <c r="B136" s="1">
        <v>1096950</v>
      </c>
      <c r="C136" s="1">
        <v>396788</v>
      </c>
      <c r="D136" s="1">
        <v>518708</v>
      </c>
      <c r="E136" s="1">
        <v>102331</v>
      </c>
      <c r="F136" s="1">
        <v>56363</v>
      </c>
      <c r="J136" s="1">
        <v>22760</v>
      </c>
    </row>
    <row r="137" spans="1:10" x14ac:dyDescent="0.35">
      <c r="A137" s="7" t="s">
        <v>122</v>
      </c>
      <c r="B137" s="1">
        <v>217308</v>
      </c>
      <c r="C137" s="1">
        <v>80402</v>
      </c>
      <c r="D137" s="1">
        <v>113953</v>
      </c>
      <c r="E137" s="1">
        <v>13986</v>
      </c>
      <c r="F137" s="1">
        <v>6680</v>
      </c>
      <c r="J137" s="1">
        <v>2287</v>
      </c>
    </row>
    <row r="138" spans="1:10" x14ac:dyDescent="0.35">
      <c r="A138" s="7" t="s">
        <v>123</v>
      </c>
      <c r="B138" s="1">
        <v>35421</v>
      </c>
      <c r="C138" s="1">
        <v>5917</v>
      </c>
      <c r="D138" s="1">
        <v>14739</v>
      </c>
      <c r="E138" s="1">
        <v>11856</v>
      </c>
      <c r="F138" s="1">
        <v>2909</v>
      </c>
      <c r="J138" s="1" t="s">
        <v>135</v>
      </c>
    </row>
    <row r="139" spans="1:10" x14ac:dyDescent="0.35">
      <c r="A139" s="7" t="s">
        <v>53</v>
      </c>
      <c r="B139" s="1">
        <v>1531959</v>
      </c>
      <c r="C139" s="1">
        <v>304982</v>
      </c>
      <c r="D139" s="1">
        <v>360351</v>
      </c>
      <c r="E139" s="1">
        <v>175469</v>
      </c>
      <c r="F139" s="1">
        <v>12649</v>
      </c>
      <c r="J139" s="1">
        <v>678508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5120217</v>
      </c>
      <c r="C141" s="1">
        <v>3071521</v>
      </c>
      <c r="D141" s="1">
        <v>1564772</v>
      </c>
      <c r="E141" s="1">
        <v>305425</v>
      </c>
      <c r="F141" s="1">
        <v>117317</v>
      </c>
      <c r="J141" s="1">
        <v>61182</v>
      </c>
    </row>
    <row r="142" spans="1:10" x14ac:dyDescent="0.35">
      <c r="A142" s="7" t="s">
        <v>121</v>
      </c>
      <c r="B142" s="1">
        <v>355022</v>
      </c>
      <c r="C142" s="1">
        <v>132189</v>
      </c>
      <c r="D142" s="1">
        <v>160836</v>
      </c>
      <c r="E142" s="1">
        <v>43538</v>
      </c>
      <c r="F142" s="1">
        <v>6680</v>
      </c>
      <c r="J142" s="1">
        <v>11779</v>
      </c>
    </row>
    <row r="143" spans="1:10" x14ac:dyDescent="0.35">
      <c r="A143" s="7" t="s">
        <v>122</v>
      </c>
      <c r="B143" s="1">
        <v>56301</v>
      </c>
      <c r="C143" s="1">
        <v>20670</v>
      </c>
      <c r="D143" s="1">
        <v>20436</v>
      </c>
      <c r="E143" s="1">
        <v>15196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9216</v>
      </c>
      <c r="C144" s="1" t="s">
        <v>135</v>
      </c>
      <c r="D144" s="1">
        <v>9216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1551109</v>
      </c>
      <c r="C145" s="1">
        <v>307881</v>
      </c>
      <c r="D145" s="1">
        <v>358065</v>
      </c>
      <c r="E145" s="1">
        <v>175469</v>
      </c>
      <c r="F145" s="1">
        <v>17918</v>
      </c>
      <c r="J145" s="1">
        <v>691777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5116087</v>
      </c>
      <c r="C147" s="1">
        <v>3077931</v>
      </c>
      <c r="D147" s="1">
        <v>1583962</v>
      </c>
      <c r="E147" s="1">
        <v>276171</v>
      </c>
      <c r="F147" s="1">
        <v>105062</v>
      </c>
      <c r="J147" s="1">
        <v>72961</v>
      </c>
    </row>
    <row r="148" spans="1:10" x14ac:dyDescent="0.35">
      <c r="A148" s="7" t="s">
        <v>121</v>
      </c>
      <c r="B148" s="1">
        <v>371955</v>
      </c>
      <c r="C148" s="1">
        <v>112026</v>
      </c>
      <c r="D148" s="1">
        <v>154417</v>
      </c>
      <c r="E148" s="1">
        <v>87988</v>
      </c>
      <c r="F148" s="1">
        <v>17524</v>
      </c>
      <c r="J148" s="1" t="s">
        <v>135</v>
      </c>
    </row>
    <row r="149" spans="1:10" x14ac:dyDescent="0.35">
      <c r="A149" s="7" t="s">
        <v>122</v>
      </c>
      <c r="B149" s="1">
        <v>37277</v>
      </c>
      <c r="C149" s="1">
        <v>31269</v>
      </c>
      <c r="D149" s="1">
        <v>6008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17552</v>
      </c>
      <c r="C150" s="1" t="s">
        <v>135</v>
      </c>
      <c r="D150" s="1">
        <v>10873</v>
      </c>
      <c r="E150" s="1" t="s">
        <v>135</v>
      </c>
      <c r="F150" s="1">
        <v>6680</v>
      </c>
      <c r="J150" s="1" t="s">
        <v>135</v>
      </c>
    </row>
    <row r="151" spans="1:10" x14ac:dyDescent="0.35">
      <c r="A151" s="7" t="s">
        <v>53</v>
      </c>
      <c r="B151" s="1">
        <v>1548994</v>
      </c>
      <c r="C151" s="1">
        <v>311035</v>
      </c>
      <c r="D151" s="1">
        <v>358065</v>
      </c>
      <c r="E151" s="1">
        <v>175469</v>
      </c>
      <c r="F151" s="1">
        <v>12649</v>
      </c>
      <c r="J151" s="1">
        <v>691777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639850</v>
      </c>
      <c r="C153" s="1">
        <v>172935</v>
      </c>
      <c r="D153" s="1">
        <v>242533</v>
      </c>
      <c r="E153" s="1">
        <v>148903</v>
      </c>
      <c r="F153" s="1">
        <v>16472</v>
      </c>
      <c r="J153" s="1">
        <v>59008</v>
      </c>
    </row>
    <row r="154" spans="1:10" ht="29" x14ac:dyDescent="0.35">
      <c r="A154" s="7" t="s">
        <v>125</v>
      </c>
      <c r="B154" s="1">
        <v>179195</v>
      </c>
      <c r="C154" s="1">
        <v>31334</v>
      </c>
      <c r="D154" s="1">
        <v>24308</v>
      </c>
      <c r="E154" s="1">
        <v>112637</v>
      </c>
      <c r="F154" s="1">
        <v>10917</v>
      </c>
      <c r="J154" s="1" t="s">
        <v>135</v>
      </c>
    </row>
    <row r="155" spans="1:10" x14ac:dyDescent="0.35">
      <c r="A155" s="7" t="s">
        <v>53</v>
      </c>
      <c r="B155" s="1">
        <v>6370761</v>
      </c>
      <c r="C155" s="1">
        <v>3330721</v>
      </c>
      <c r="D155" s="1">
        <v>1864806</v>
      </c>
      <c r="E155" s="1">
        <v>354978</v>
      </c>
      <c r="F155" s="1">
        <v>114526</v>
      </c>
      <c r="J155" s="1">
        <v>705730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2294479</v>
      </c>
      <c r="C157" s="1">
        <v>1703351</v>
      </c>
      <c r="D157" s="1">
        <v>422027</v>
      </c>
      <c r="E157" s="1">
        <v>151148</v>
      </c>
      <c r="F157" s="1">
        <v>8461</v>
      </c>
      <c r="J157" s="1">
        <v>9492</v>
      </c>
    </row>
    <row r="158" spans="1:10" x14ac:dyDescent="0.35">
      <c r="A158" s="7" t="s">
        <v>127</v>
      </c>
      <c r="B158" s="1">
        <v>1991280</v>
      </c>
      <c r="C158" s="1">
        <v>1162824</v>
      </c>
      <c r="D158" s="1">
        <v>709309</v>
      </c>
      <c r="E158" s="1">
        <v>96468</v>
      </c>
      <c r="F158" s="1">
        <v>14077</v>
      </c>
      <c r="J158" s="1">
        <v>8601</v>
      </c>
    </row>
    <row r="159" spans="1:10" x14ac:dyDescent="0.35">
      <c r="A159" s="7" t="s">
        <v>128</v>
      </c>
      <c r="B159" s="1">
        <v>667128</v>
      </c>
      <c r="C159" s="1">
        <v>183899</v>
      </c>
      <c r="D159" s="1">
        <v>388320</v>
      </c>
      <c r="E159" s="1">
        <v>86248</v>
      </c>
      <c r="F159" s="1">
        <v>8660</v>
      </c>
      <c r="J159" s="1" t="s">
        <v>135</v>
      </c>
    </row>
    <row r="160" spans="1:10" x14ac:dyDescent="0.35">
      <c r="A160" s="7" t="s">
        <v>129</v>
      </c>
      <c r="B160" s="1">
        <v>834663</v>
      </c>
      <c r="C160" s="1">
        <v>213344</v>
      </c>
      <c r="D160" s="1">
        <v>329854</v>
      </c>
      <c r="E160" s="1">
        <v>130371</v>
      </c>
      <c r="F160" s="1">
        <v>99799</v>
      </c>
      <c r="J160" s="1">
        <v>61294</v>
      </c>
    </row>
    <row r="161" spans="1:10" x14ac:dyDescent="0.35">
      <c r="A161" s="7" t="s">
        <v>53</v>
      </c>
      <c r="B161" s="1">
        <v>1304315</v>
      </c>
      <c r="C161" s="1">
        <v>268842</v>
      </c>
      <c r="D161" s="1">
        <v>263814</v>
      </c>
      <c r="E161" s="1">
        <v>75393</v>
      </c>
      <c r="F161" s="1">
        <v>10917</v>
      </c>
      <c r="J161" s="1">
        <v>685350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2651358</v>
      </c>
      <c r="C163" s="1">
        <v>2034063</v>
      </c>
      <c r="D163" s="1">
        <v>468718</v>
      </c>
      <c r="E163" s="1">
        <v>66651</v>
      </c>
      <c r="F163" s="1">
        <v>13427</v>
      </c>
      <c r="J163" s="1">
        <v>68499</v>
      </c>
    </row>
    <row r="164" spans="1:10" x14ac:dyDescent="0.35">
      <c r="A164" s="7" t="s">
        <v>127</v>
      </c>
      <c r="B164" s="1">
        <v>1851360</v>
      </c>
      <c r="C164" s="1">
        <v>864655</v>
      </c>
      <c r="D164" s="1">
        <v>828360</v>
      </c>
      <c r="E164" s="1">
        <v>115920</v>
      </c>
      <c r="F164" s="1">
        <v>42424</v>
      </c>
      <c r="J164" s="1" t="s">
        <v>135</v>
      </c>
    </row>
    <row r="165" spans="1:10" x14ac:dyDescent="0.35">
      <c r="A165" s="7" t="s">
        <v>128</v>
      </c>
      <c r="B165" s="1">
        <v>612343</v>
      </c>
      <c r="C165" s="1">
        <v>191850</v>
      </c>
      <c r="D165" s="1">
        <v>274232</v>
      </c>
      <c r="E165" s="1">
        <v>126713</v>
      </c>
      <c r="F165" s="1">
        <v>8660</v>
      </c>
      <c r="J165" s="1">
        <v>10888</v>
      </c>
    </row>
    <row r="166" spans="1:10" x14ac:dyDescent="0.35">
      <c r="A166" s="7" t="s">
        <v>129</v>
      </c>
      <c r="B166" s="1">
        <v>645089</v>
      </c>
      <c r="C166" s="1">
        <v>152626</v>
      </c>
      <c r="D166" s="1">
        <v>275753</v>
      </c>
      <c r="E166" s="1">
        <v>150224</v>
      </c>
      <c r="F166" s="1">
        <v>66486</v>
      </c>
      <c r="J166" s="1" t="s">
        <v>135</v>
      </c>
    </row>
    <row r="167" spans="1:10" x14ac:dyDescent="0.35">
      <c r="A167" s="7" t="s">
        <v>53</v>
      </c>
      <c r="B167" s="1">
        <v>1331715</v>
      </c>
      <c r="C167" s="1">
        <v>289067</v>
      </c>
      <c r="D167" s="1">
        <v>266261</v>
      </c>
      <c r="E167" s="1">
        <v>80120</v>
      </c>
      <c r="F167" s="1">
        <v>10917</v>
      </c>
      <c r="J167" s="1">
        <v>685350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2979167</v>
      </c>
      <c r="C169" s="1">
        <v>2091965</v>
      </c>
      <c r="D169" s="1">
        <v>648692</v>
      </c>
      <c r="E169" s="1">
        <v>140270</v>
      </c>
      <c r="F169" s="1">
        <v>29741</v>
      </c>
      <c r="J169" s="1">
        <v>68499</v>
      </c>
    </row>
    <row r="170" spans="1:10" x14ac:dyDescent="0.35">
      <c r="A170" s="7" t="s">
        <v>127</v>
      </c>
      <c r="B170" s="1">
        <v>1814694</v>
      </c>
      <c r="C170" s="1">
        <v>903995</v>
      </c>
      <c r="D170" s="1">
        <v>754902</v>
      </c>
      <c r="E170" s="1">
        <v>140071</v>
      </c>
      <c r="F170" s="1">
        <v>15727</v>
      </c>
      <c r="J170" s="1" t="s">
        <v>135</v>
      </c>
    </row>
    <row r="171" spans="1:10" x14ac:dyDescent="0.35">
      <c r="A171" s="7" t="s">
        <v>128</v>
      </c>
      <c r="B171" s="1">
        <v>469105</v>
      </c>
      <c r="C171" s="1">
        <v>125479</v>
      </c>
      <c r="D171" s="1">
        <v>261932</v>
      </c>
      <c r="E171" s="1">
        <v>79406</v>
      </c>
      <c r="F171" s="1" t="s">
        <v>135</v>
      </c>
      <c r="J171" s="1">
        <v>2287</v>
      </c>
    </row>
    <row r="172" spans="1:10" x14ac:dyDescent="0.35">
      <c r="A172" s="7" t="s">
        <v>129</v>
      </c>
      <c r="B172" s="1">
        <v>498126</v>
      </c>
      <c r="C172" s="1">
        <v>146425</v>
      </c>
      <c r="D172" s="1">
        <v>166410</v>
      </c>
      <c r="E172" s="1">
        <v>99761</v>
      </c>
      <c r="F172" s="1">
        <v>85530</v>
      </c>
      <c r="J172" s="1" t="s">
        <v>135</v>
      </c>
    </row>
    <row r="173" spans="1:10" x14ac:dyDescent="0.35">
      <c r="A173" s="7" t="s">
        <v>53</v>
      </c>
      <c r="B173" s="1">
        <v>1330773</v>
      </c>
      <c r="C173" s="1">
        <v>264396</v>
      </c>
      <c r="D173" s="1">
        <v>281389</v>
      </c>
      <c r="E173" s="1">
        <v>80120</v>
      </c>
      <c r="F173" s="1">
        <v>10917</v>
      </c>
      <c r="J173" s="1">
        <v>693951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3100748</v>
      </c>
      <c r="C175" s="1">
        <v>2154133</v>
      </c>
      <c r="D175" s="1">
        <v>679426</v>
      </c>
      <c r="E175" s="1">
        <v>185262</v>
      </c>
      <c r="F175" s="1">
        <v>13427</v>
      </c>
      <c r="J175" s="1">
        <v>68499</v>
      </c>
    </row>
    <row r="176" spans="1:10" x14ac:dyDescent="0.35">
      <c r="A176" s="7" t="s">
        <v>127</v>
      </c>
      <c r="B176" s="1">
        <v>1722617</v>
      </c>
      <c r="C176" s="1">
        <v>893440</v>
      </c>
      <c r="D176" s="1">
        <v>735068</v>
      </c>
      <c r="E176" s="1">
        <v>82711</v>
      </c>
      <c r="F176" s="1">
        <v>9111</v>
      </c>
      <c r="J176" s="1">
        <v>2287</v>
      </c>
    </row>
    <row r="177" spans="1:10" x14ac:dyDescent="0.35">
      <c r="A177" s="7" t="s">
        <v>128</v>
      </c>
      <c r="B177" s="1">
        <v>488308</v>
      </c>
      <c r="C177" s="1">
        <v>128692</v>
      </c>
      <c r="D177" s="1">
        <v>231767</v>
      </c>
      <c r="E177" s="1">
        <v>81635</v>
      </c>
      <c r="F177" s="1">
        <v>46214</v>
      </c>
      <c r="J177" s="1" t="s">
        <v>135</v>
      </c>
    </row>
    <row r="178" spans="1:10" x14ac:dyDescent="0.35">
      <c r="A178" s="7" t="s">
        <v>129</v>
      </c>
      <c r="B178" s="1">
        <v>476448</v>
      </c>
      <c r="C178" s="1">
        <v>101053</v>
      </c>
      <c r="D178" s="1">
        <v>203250</v>
      </c>
      <c r="E178" s="1">
        <v>109900</v>
      </c>
      <c r="F178" s="1">
        <v>62245</v>
      </c>
      <c r="J178" s="1" t="s">
        <v>135</v>
      </c>
    </row>
    <row r="179" spans="1:10" x14ac:dyDescent="0.35">
      <c r="A179" s="7" t="s">
        <v>53</v>
      </c>
      <c r="B179" s="1">
        <v>1303744</v>
      </c>
      <c r="C179" s="1">
        <v>254942</v>
      </c>
      <c r="D179" s="1">
        <v>263814</v>
      </c>
      <c r="E179" s="1">
        <v>80120</v>
      </c>
      <c r="F179" s="1">
        <v>10917</v>
      </c>
      <c r="J179" s="1">
        <v>693951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5437916</v>
      </c>
      <c r="C181" s="1">
        <v>3122785</v>
      </c>
      <c r="D181" s="1">
        <v>1721480</v>
      </c>
      <c r="E181" s="1">
        <v>406632</v>
      </c>
      <c r="F181" s="1">
        <v>102964</v>
      </c>
      <c r="J181" s="1">
        <v>84054</v>
      </c>
    </row>
    <row r="182" spans="1:10" x14ac:dyDescent="0.35">
      <c r="A182" s="7" t="s">
        <v>60</v>
      </c>
      <c r="B182" s="1">
        <v>305803</v>
      </c>
      <c r="C182" s="1">
        <v>127840</v>
      </c>
      <c r="D182" s="1">
        <v>100506</v>
      </c>
      <c r="E182" s="1">
        <v>40823</v>
      </c>
      <c r="F182" s="1">
        <v>28033</v>
      </c>
      <c r="J182" s="1">
        <v>8601</v>
      </c>
    </row>
    <row r="183" spans="1:10" x14ac:dyDescent="0.35">
      <c r="A183" s="7" t="s">
        <v>130</v>
      </c>
      <c r="B183" s="1">
        <v>1348146</v>
      </c>
      <c r="C183" s="1">
        <v>281635</v>
      </c>
      <c r="D183" s="1">
        <v>291339</v>
      </c>
      <c r="E183" s="1">
        <v>92173</v>
      </c>
      <c r="F183" s="1">
        <v>10917</v>
      </c>
      <c r="J183" s="1">
        <v>672081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3724398</v>
      </c>
      <c r="C185" s="1">
        <v>2218925</v>
      </c>
      <c r="D185" s="1">
        <v>1201099</v>
      </c>
      <c r="E185" s="1">
        <v>238868</v>
      </c>
      <c r="F185" s="1">
        <v>63220</v>
      </c>
      <c r="J185" s="1">
        <v>2287</v>
      </c>
    </row>
    <row r="186" spans="1:10" x14ac:dyDescent="0.35">
      <c r="A186" s="7" t="s">
        <v>60</v>
      </c>
      <c r="B186" s="1">
        <v>517845</v>
      </c>
      <c r="C186" s="1">
        <v>156177</v>
      </c>
      <c r="D186" s="1">
        <v>231023</v>
      </c>
      <c r="E186" s="1">
        <v>73357</v>
      </c>
      <c r="F186" s="1">
        <v>47796</v>
      </c>
      <c r="J186" s="1">
        <v>9492</v>
      </c>
    </row>
    <row r="187" spans="1:10" x14ac:dyDescent="0.35">
      <c r="A187" s="7" t="s">
        <v>131</v>
      </c>
      <c r="B187" s="1">
        <v>1191722</v>
      </c>
      <c r="C187" s="1">
        <v>791500</v>
      </c>
      <c r="D187" s="1">
        <v>289636</v>
      </c>
      <c r="E187" s="1">
        <v>33329</v>
      </c>
      <c r="F187" s="1">
        <v>18249</v>
      </c>
      <c r="J187" s="1">
        <v>59008</v>
      </c>
    </row>
    <row r="188" spans="1:10" x14ac:dyDescent="0.35">
      <c r="A188" s="7" t="s">
        <v>53</v>
      </c>
      <c r="B188" s="1">
        <v>1657900</v>
      </c>
      <c r="C188" s="1">
        <v>365659</v>
      </c>
      <c r="D188" s="1">
        <v>391566</v>
      </c>
      <c r="E188" s="1">
        <v>194075</v>
      </c>
      <c r="F188" s="1">
        <v>12649</v>
      </c>
      <c r="J188" s="1">
        <v>693951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356467</v>
      </c>
      <c r="C190" s="1">
        <v>122623</v>
      </c>
      <c r="D190" s="1">
        <v>90100</v>
      </c>
      <c r="E190" s="1">
        <v>91391</v>
      </c>
      <c r="F190" s="1">
        <v>42860</v>
      </c>
      <c r="J190" s="1">
        <v>9492</v>
      </c>
    </row>
    <row r="191" spans="1:10" x14ac:dyDescent="0.35">
      <c r="A191" s="7" t="s">
        <v>60</v>
      </c>
      <c r="B191" s="1">
        <v>5917372</v>
      </c>
      <c r="C191" s="1">
        <v>3397733</v>
      </c>
      <c r="D191" s="1">
        <v>1911073</v>
      </c>
      <c r="E191" s="1">
        <v>428080</v>
      </c>
      <c r="F191" s="1">
        <v>97322</v>
      </c>
      <c r="J191" s="1">
        <v>83164</v>
      </c>
    </row>
    <row r="192" spans="1:10" x14ac:dyDescent="0.35">
      <c r="A192" s="7" t="s">
        <v>53</v>
      </c>
      <c r="B192" s="1">
        <v>818026</v>
      </c>
      <c r="C192" s="1">
        <v>11904</v>
      </c>
      <c r="D192" s="1">
        <v>112152</v>
      </c>
      <c r="E192" s="1">
        <v>20157</v>
      </c>
      <c r="F192" s="1">
        <v>1732</v>
      </c>
      <c r="J192" s="1">
        <v>672081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1614032</v>
      </c>
      <c r="C8" s="1">
        <v>762829</v>
      </c>
      <c r="D8" s="1">
        <v>532809</v>
      </c>
      <c r="E8" s="1">
        <v>110390</v>
      </c>
      <c r="F8" s="1">
        <v>51940</v>
      </c>
      <c r="G8" s="1">
        <f>SUM(C8:F8)</f>
        <v>1457968</v>
      </c>
      <c r="H8" s="1">
        <f>SUM(E8:F8)</f>
        <v>162330</v>
      </c>
      <c r="I8" s="9">
        <f>H8/G8</f>
        <v>0.11133989223357441</v>
      </c>
      <c r="J8" s="1">
        <v>156064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75023</v>
      </c>
      <c r="C10" s="1">
        <v>28173</v>
      </c>
      <c r="D10" s="1">
        <v>26624</v>
      </c>
      <c r="E10" s="1">
        <v>2101</v>
      </c>
      <c r="F10" s="1" t="s">
        <v>135</v>
      </c>
      <c r="J10" s="1">
        <v>18125</v>
      </c>
    </row>
    <row r="11" spans="1:10" x14ac:dyDescent="0.35">
      <c r="A11" s="7" t="s">
        <v>43</v>
      </c>
      <c r="B11" s="1">
        <v>412028</v>
      </c>
      <c r="C11" s="1">
        <v>137267</v>
      </c>
      <c r="D11" s="1">
        <v>142811</v>
      </c>
      <c r="E11" s="1">
        <v>34485</v>
      </c>
      <c r="F11" s="1">
        <v>25546</v>
      </c>
      <c r="J11" s="1">
        <v>71918</v>
      </c>
    </row>
    <row r="12" spans="1:10" x14ac:dyDescent="0.35">
      <c r="A12" s="7" t="s">
        <v>44</v>
      </c>
      <c r="B12" s="1">
        <v>458930</v>
      </c>
      <c r="C12" s="1">
        <v>196836</v>
      </c>
      <c r="D12" s="1">
        <v>166853</v>
      </c>
      <c r="E12" s="1">
        <v>40755</v>
      </c>
      <c r="F12" s="1">
        <v>22920</v>
      </c>
      <c r="J12" s="1">
        <v>31567</v>
      </c>
    </row>
    <row r="13" spans="1:10" x14ac:dyDescent="0.35">
      <c r="A13" s="7" t="s">
        <v>45</v>
      </c>
      <c r="B13" s="1">
        <v>252706</v>
      </c>
      <c r="C13" s="1">
        <v>150864</v>
      </c>
      <c r="D13" s="1">
        <v>83553</v>
      </c>
      <c r="E13" s="1">
        <v>9001</v>
      </c>
      <c r="F13" s="1">
        <v>1203</v>
      </c>
      <c r="J13" s="1">
        <v>8086</v>
      </c>
    </row>
    <row r="14" spans="1:10" x14ac:dyDescent="0.35">
      <c r="A14" s="7" t="s">
        <v>46</v>
      </c>
      <c r="B14" s="1">
        <v>415344</v>
      </c>
      <c r="C14" s="1">
        <v>249690</v>
      </c>
      <c r="D14" s="1">
        <v>112967</v>
      </c>
      <c r="E14" s="1">
        <v>24048</v>
      </c>
      <c r="F14" s="1">
        <v>2272</v>
      </c>
      <c r="G14" s="1">
        <f>SUM(C14:F14)</f>
        <v>388977</v>
      </c>
      <c r="H14" s="1">
        <f>SUM(E14:F14)</f>
        <v>26320</v>
      </c>
      <c r="I14" s="9">
        <f>H14/G14</f>
        <v>6.766466911925384E-2</v>
      </c>
      <c r="J14" s="1">
        <v>26368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788749</v>
      </c>
      <c r="C16" s="1">
        <v>421455</v>
      </c>
      <c r="D16" s="1">
        <v>236518</v>
      </c>
      <c r="E16" s="1">
        <v>33441</v>
      </c>
      <c r="F16" s="1">
        <v>22579</v>
      </c>
      <c r="J16" s="1">
        <v>74756</v>
      </c>
    </row>
    <row r="17" spans="1:10" x14ac:dyDescent="0.35">
      <c r="A17" s="7" t="s">
        <v>48</v>
      </c>
      <c r="B17" s="1">
        <v>825283</v>
      </c>
      <c r="C17" s="1">
        <v>341374</v>
      </c>
      <c r="D17" s="1">
        <v>296290</v>
      </c>
      <c r="E17" s="1">
        <v>76949</v>
      </c>
      <c r="F17" s="1">
        <v>29361</v>
      </c>
      <c r="J17" s="1">
        <v>81308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768889</v>
      </c>
      <c r="C19" s="1">
        <v>412906</v>
      </c>
      <c r="D19" s="1">
        <v>231009</v>
      </c>
      <c r="E19" s="1">
        <v>32202</v>
      </c>
      <c r="F19" s="1">
        <v>22579</v>
      </c>
      <c r="J19" s="1">
        <v>70194</v>
      </c>
    </row>
    <row r="20" spans="1:10" x14ac:dyDescent="0.35">
      <c r="A20" s="7" t="s">
        <v>50</v>
      </c>
      <c r="B20" s="1">
        <v>808741</v>
      </c>
      <c r="C20" s="1">
        <v>337168</v>
      </c>
      <c r="D20" s="1">
        <v>292017</v>
      </c>
      <c r="E20" s="1">
        <v>76291</v>
      </c>
      <c r="F20" s="1">
        <v>29361</v>
      </c>
      <c r="J20" s="1">
        <v>73903</v>
      </c>
    </row>
    <row r="21" spans="1:10" x14ac:dyDescent="0.35">
      <c r="A21" s="7" t="s">
        <v>51</v>
      </c>
      <c r="B21" s="1">
        <v>9012</v>
      </c>
      <c r="C21" s="1">
        <v>1924</v>
      </c>
      <c r="D21" s="1">
        <v>353</v>
      </c>
      <c r="E21" s="1">
        <v>1529</v>
      </c>
      <c r="F21" s="1" t="s">
        <v>135</v>
      </c>
      <c r="J21" s="1">
        <v>5207</v>
      </c>
    </row>
    <row r="22" spans="1:10" x14ac:dyDescent="0.35">
      <c r="A22" s="7" t="s">
        <v>52</v>
      </c>
      <c r="B22" s="1">
        <v>6390</v>
      </c>
      <c r="C22" s="1">
        <v>5094</v>
      </c>
      <c r="D22" s="1">
        <v>1296</v>
      </c>
      <c r="E22" s="1" t="s">
        <v>135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21000</v>
      </c>
      <c r="C23" s="1">
        <v>5737</v>
      </c>
      <c r="D23" s="1">
        <v>8134</v>
      </c>
      <c r="E23" s="1">
        <v>369</v>
      </c>
      <c r="F23" s="1" t="s">
        <v>135</v>
      </c>
      <c r="J23" s="1">
        <v>6760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86975</v>
      </c>
      <c r="C25" s="1">
        <v>47954</v>
      </c>
      <c r="D25" s="1">
        <v>17566</v>
      </c>
      <c r="E25" s="1">
        <v>2533</v>
      </c>
      <c r="F25" s="1">
        <v>438</v>
      </c>
      <c r="J25" s="1">
        <v>18485</v>
      </c>
    </row>
    <row r="26" spans="1:10" x14ac:dyDescent="0.35">
      <c r="A26" s="7" t="s">
        <v>55</v>
      </c>
      <c r="B26" s="1">
        <v>1407700</v>
      </c>
      <c r="C26" s="1">
        <v>664184</v>
      </c>
      <c r="D26" s="1">
        <v>473841</v>
      </c>
      <c r="E26" s="1">
        <v>98565</v>
      </c>
      <c r="F26" s="1">
        <v>50319</v>
      </c>
      <c r="J26" s="1">
        <v>120791</v>
      </c>
    </row>
    <row r="27" spans="1:10" x14ac:dyDescent="0.35">
      <c r="A27" s="7" t="s">
        <v>56</v>
      </c>
      <c r="B27" s="1">
        <v>62702</v>
      </c>
      <c r="C27" s="1">
        <v>25727</v>
      </c>
      <c r="D27" s="1">
        <v>21907</v>
      </c>
      <c r="E27" s="1">
        <v>6491</v>
      </c>
      <c r="F27" s="1" t="s">
        <v>135</v>
      </c>
      <c r="J27" s="1">
        <v>8576</v>
      </c>
    </row>
    <row r="28" spans="1:10" x14ac:dyDescent="0.35">
      <c r="A28" s="7" t="s">
        <v>57</v>
      </c>
      <c r="B28" s="1">
        <v>24485</v>
      </c>
      <c r="C28" s="1">
        <v>11743</v>
      </c>
      <c r="D28" s="1">
        <v>8368</v>
      </c>
      <c r="E28" s="1">
        <v>2702</v>
      </c>
      <c r="F28" s="1" t="s">
        <v>135</v>
      </c>
      <c r="J28" s="1">
        <v>1672</v>
      </c>
    </row>
    <row r="29" spans="1:10" x14ac:dyDescent="0.35">
      <c r="A29" s="7" t="s">
        <v>58</v>
      </c>
      <c r="B29" s="1">
        <v>14310</v>
      </c>
      <c r="C29" s="1">
        <v>5399</v>
      </c>
      <c r="D29" s="1">
        <v>8517</v>
      </c>
      <c r="E29" s="1" t="s">
        <v>135</v>
      </c>
      <c r="F29" s="1" t="s">
        <v>135</v>
      </c>
      <c r="J29" s="1">
        <v>395</v>
      </c>
    </row>
    <row r="30" spans="1:10" x14ac:dyDescent="0.35">
      <c r="A30" s="7" t="s">
        <v>53</v>
      </c>
      <c r="B30" s="1">
        <v>17859</v>
      </c>
      <c r="C30" s="1">
        <v>7822</v>
      </c>
      <c r="D30" s="1">
        <v>2609</v>
      </c>
      <c r="E30" s="1">
        <v>99</v>
      </c>
      <c r="F30" s="1">
        <v>1184</v>
      </c>
      <c r="J30" s="1">
        <v>6145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151804</v>
      </c>
      <c r="C32" s="1">
        <v>73927</v>
      </c>
      <c r="D32" s="1">
        <v>39826</v>
      </c>
      <c r="E32" s="1">
        <v>10552</v>
      </c>
      <c r="F32" s="1">
        <v>438</v>
      </c>
      <c r="J32" s="1">
        <v>27062</v>
      </c>
    </row>
    <row r="33" spans="1:10" x14ac:dyDescent="0.35">
      <c r="A33" s="7" t="s">
        <v>60</v>
      </c>
      <c r="B33" s="1">
        <v>1393511</v>
      </c>
      <c r="C33" s="1">
        <v>662176</v>
      </c>
      <c r="D33" s="1">
        <v>465707</v>
      </c>
      <c r="E33" s="1">
        <v>97326</v>
      </c>
      <c r="F33" s="1">
        <v>50319</v>
      </c>
      <c r="J33" s="1">
        <v>117982</v>
      </c>
    </row>
    <row r="34" spans="1:10" x14ac:dyDescent="0.35">
      <c r="A34" s="7" t="s">
        <v>61</v>
      </c>
      <c r="B34" s="1">
        <v>37784</v>
      </c>
      <c r="C34" s="1">
        <v>17141</v>
      </c>
      <c r="D34" s="1">
        <v>16533</v>
      </c>
      <c r="E34" s="1">
        <v>2044</v>
      </c>
      <c r="F34" s="1" t="s">
        <v>135</v>
      </c>
      <c r="J34" s="1">
        <v>2067</v>
      </c>
    </row>
    <row r="35" spans="1:10" x14ac:dyDescent="0.35">
      <c r="A35" s="7" t="s">
        <v>53</v>
      </c>
      <c r="B35" s="1">
        <v>30933</v>
      </c>
      <c r="C35" s="1">
        <v>9584</v>
      </c>
      <c r="D35" s="1">
        <v>10743</v>
      </c>
      <c r="E35" s="1">
        <v>468</v>
      </c>
      <c r="F35" s="1">
        <v>1184</v>
      </c>
      <c r="J35" s="1">
        <v>8954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761519</v>
      </c>
      <c r="C37" s="1">
        <v>307651</v>
      </c>
      <c r="D37" s="1">
        <v>266011</v>
      </c>
      <c r="E37" s="1">
        <v>61537</v>
      </c>
      <c r="F37" s="1">
        <v>46408</v>
      </c>
      <c r="G37" s="1">
        <f>SUM(C37:F37)</f>
        <v>681607</v>
      </c>
      <c r="H37" s="1">
        <f>SUM(E37:F37)</f>
        <v>107945</v>
      </c>
      <c r="I37" s="9">
        <f>H37/G37</f>
        <v>0.15836838530120728</v>
      </c>
      <c r="J37" s="1">
        <v>79911</v>
      </c>
    </row>
    <row r="38" spans="1:10" x14ac:dyDescent="0.35">
      <c r="A38" s="7" t="s">
        <v>63</v>
      </c>
      <c r="B38" s="1">
        <v>634193</v>
      </c>
      <c r="C38" s="1">
        <v>348428</v>
      </c>
      <c r="D38" s="1">
        <v>198846</v>
      </c>
      <c r="E38" s="1">
        <v>32884</v>
      </c>
      <c r="F38" s="1">
        <v>5532</v>
      </c>
      <c r="G38" s="1">
        <f t="shared" ref="G38:G41" si="0">SUM(C38:F38)</f>
        <v>585690</v>
      </c>
      <c r="H38" s="1">
        <f t="shared" ref="H38:H41" si="1">SUM(E38:F38)</f>
        <v>38416</v>
      </c>
      <c r="I38" s="9">
        <f t="shared" ref="I38:I41" si="2">H38/G38</f>
        <v>6.5591012310266525E-2</v>
      </c>
      <c r="J38" s="1">
        <v>48503</v>
      </c>
    </row>
    <row r="39" spans="1:10" x14ac:dyDescent="0.35">
      <c r="A39" s="7" t="s">
        <v>64</v>
      </c>
      <c r="B39" s="1">
        <v>43065</v>
      </c>
      <c r="C39" s="1">
        <v>33880</v>
      </c>
      <c r="D39" s="1">
        <v>3986</v>
      </c>
      <c r="E39" s="1">
        <v>1216</v>
      </c>
      <c r="F39" s="1" t="s">
        <v>135</v>
      </c>
      <c r="G39" s="1">
        <f t="shared" si="0"/>
        <v>39082</v>
      </c>
      <c r="H39" s="1">
        <f t="shared" si="1"/>
        <v>1216</v>
      </c>
      <c r="I39" s="9">
        <f t="shared" si="2"/>
        <v>3.1114067857325622E-2</v>
      </c>
      <c r="J39" s="1">
        <v>3982</v>
      </c>
    </row>
    <row r="40" spans="1:10" x14ac:dyDescent="0.35">
      <c r="A40" s="7" t="s">
        <v>65</v>
      </c>
      <c r="B40" s="1">
        <v>41565</v>
      </c>
      <c r="C40" s="1">
        <v>28032</v>
      </c>
      <c r="D40" s="1">
        <v>12316</v>
      </c>
      <c r="E40" s="1">
        <v>1216</v>
      </c>
      <c r="F40" s="1" t="s">
        <v>135</v>
      </c>
      <c r="G40" s="1">
        <f t="shared" si="0"/>
        <v>41564</v>
      </c>
      <c r="H40" s="1">
        <f t="shared" si="1"/>
        <v>1216</v>
      </c>
      <c r="I40" s="9">
        <f t="shared" si="2"/>
        <v>2.9256086998363968E-2</v>
      </c>
      <c r="J40" s="1" t="s">
        <v>135</v>
      </c>
    </row>
    <row r="41" spans="1:10" x14ac:dyDescent="0.35">
      <c r="A41" s="7" t="s">
        <v>66</v>
      </c>
      <c r="B41" s="1">
        <v>133690</v>
      </c>
      <c r="C41" s="1">
        <v>44837</v>
      </c>
      <c r="D41" s="1">
        <v>51649</v>
      </c>
      <c r="E41" s="1">
        <v>13537</v>
      </c>
      <c r="F41" s="1" t="s">
        <v>135</v>
      </c>
      <c r="G41" s="1">
        <f t="shared" si="0"/>
        <v>110023</v>
      </c>
      <c r="H41" s="1">
        <f t="shared" si="1"/>
        <v>13537</v>
      </c>
      <c r="I41" s="9">
        <f t="shared" si="2"/>
        <v>0.12303791025512847</v>
      </c>
      <c r="J41" s="1">
        <v>23668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98059</v>
      </c>
      <c r="C43" s="1">
        <v>29940</v>
      </c>
      <c r="D43" s="1">
        <v>43370</v>
      </c>
      <c r="E43" s="1">
        <v>9178</v>
      </c>
      <c r="F43" s="1">
        <v>1184</v>
      </c>
      <c r="J43" s="1">
        <v>14386</v>
      </c>
    </row>
    <row r="44" spans="1:10" x14ac:dyDescent="0.35">
      <c r="A44" s="7" t="s">
        <v>68</v>
      </c>
      <c r="B44" s="1">
        <v>550606</v>
      </c>
      <c r="C44" s="1">
        <v>199958</v>
      </c>
      <c r="D44" s="1">
        <v>200499</v>
      </c>
      <c r="E44" s="1">
        <v>40133</v>
      </c>
      <c r="F44" s="1">
        <v>39942</v>
      </c>
      <c r="J44" s="1">
        <v>70074</v>
      </c>
    </row>
    <row r="45" spans="1:10" x14ac:dyDescent="0.35">
      <c r="A45" s="7" t="s">
        <v>69</v>
      </c>
      <c r="B45" s="1">
        <v>519463</v>
      </c>
      <c r="C45" s="1">
        <v>236576</v>
      </c>
      <c r="D45" s="1">
        <v>174900</v>
      </c>
      <c r="E45" s="1">
        <v>50850</v>
      </c>
      <c r="F45" s="1">
        <v>8592</v>
      </c>
      <c r="J45" s="1">
        <v>48546</v>
      </c>
    </row>
    <row r="46" spans="1:10" x14ac:dyDescent="0.35">
      <c r="A46" s="7" t="s">
        <v>70</v>
      </c>
      <c r="B46" s="1">
        <v>445904</v>
      </c>
      <c r="C46" s="1">
        <v>296355</v>
      </c>
      <c r="D46" s="1">
        <v>114039</v>
      </c>
      <c r="E46" s="1">
        <v>10229</v>
      </c>
      <c r="F46" s="1">
        <v>2223</v>
      </c>
      <c r="J46" s="1">
        <v>23058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911897</v>
      </c>
      <c r="C48" s="1">
        <v>478543</v>
      </c>
      <c r="D48" s="1">
        <v>275784</v>
      </c>
      <c r="E48" s="1">
        <v>40342</v>
      </c>
      <c r="F48" s="1">
        <v>44831</v>
      </c>
      <c r="J48" s="1">
        <v>72397</v>
      </c>
    </row>
    <row r="49" spans="1:10" x14ac:dyDescent="0.35">
      <c r="A49" s="7" t="s">
        <v>72</v>
      </c>
      <c r="B49" s="1">
        <v>80549</v>
      </c>
      <c r="C49" s="1">
        <v>42257</v>
      </c>
      <c r="D49" s="1">
        <v>29325</v>
      </c>
      <c r="E49" s="1">
        <v>6245</v>
      </c>
      <c r="F49" s="1">
        <v>1622</v>
      </c>
      <c r="J49" s="1">
        <v>1101</v>
      </c>
    </row>
    <row r="50" spans="1:10" x14ac:dyDescent="0.35">
      <c r="A50" s="7" t="s">
        <v>73</v>
      </c>
      <c r="B50" s="1">
        <v>241873</v>
      </c>
      <c r="C50" s="1">
        <v>105876</v>
      </c>
      <c r="D50" s="1">
        <v>84534</v>
      </c>
      <c r="E50" s="1">
        <v>25060</v>
      </c>
      <c r="F50" s="1">
        <v>3732</v>
      </c>
      <c r="J50" s="1">
        <v>22672</v>
      </c>
    </row>
    <row r="51" spans="1:10" x14ac:dyDescent="0.35">
      <c r="A51" s="7" t="s">
        <v>74</v>
      </c>
      <c r="B51" s="1">
        <v>371970</v>
      </c>
      <c r="C51" s="1">
        <v>133348</v>
      </c>
      <c r="D51" s="1">
        <v>142297</v>
      </c>
      <c r="E51" s="1">
        <v>38744</v>
      </c>
      <c r="F51" s="1">
        <v>1755</v>
      </c>
      <c r="J51" s="1">
        <v>55826</v>
      </c>
    </row>
    <row r="52" spans="1:10" x14ac:dyDescent="0.35">
      <c r="A52" s="7" t="s">
        <v>53</v>
      </c>
      <c r="B52" s="1">
        <v>7743</v>
      </c>
      <c r="C52" s="1">
        <v>2806</v>
      </c>
      <c r="D52" s="1">
        <v>868</v>
      </c>
      <c r="E52" s="1" t="s">
        <v>135</v>
      </c>
      <c r="F52" s="1" t="s">
        <v>135</v>
      </c>
      <c r="J52" s="1">
        <v>4069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180902</v>
      </c>
      <c r="C54" s="1">
        <v>90257</v>
      </c>
      <c r="D54" s="1">
        <v>65329</v>
      </c>
      <c r="E54" s="1">
        <v>11666</v>
      </c>
      <c r="F54" s="1">
        <v>2486</v>
      </c>
      <c r="J54" s="1">
        <v>11165</v>
      </c>
    </row>
    <row r="55" spans="1:10" x14ac:dyDescent="0.35">
      <c r="A55" s="7" t="s">
        <v>76</v>
      </c>
      <c r="B55" s="1">
        <v>567227</v>
      </c>
      <c r="C55" s="1">
        <v>291900</v>
      </c>
      <c r="D55" s="1">
        <v>189679</v>
      </c>
      <c r="E55" s="1">
        <v>29209</v>
      </c>
      <c r="F55" s="1">
        <v>6251</v>
      </c>
      <c r="J55" s="1">
        <v>50188</v>
      </c>
    </row>
    <row r="56" spans="1:10" x14ac:dyDescent="0.35">
      <c r="A56" s="7" t="s">
        <v>77</v>
      </c>
      <c r="B56" s="1">
        <v>289614</v>
      </c>
      <c r="C56" s="1">
        <v>132821</v>
      </c>
      <c r="D56" s="1">
        <v>110218</v>
      </c>
      <c r="E56" s="1">
        <v>21165</v>
      </c>
      <c r="F56" s="1">
        <v>2044</v>
      </c>
      <c r="J56" s="1">
        <v>23366</v>
      </c>
    </row>
    <row r="57" spans="1:10" x14ac:dyDescent="0.35">
      <c r="A57" s="7" t="s">
        <v>78</v>
      </c>
      <c r="B57" s="1">
        <v>281274</v>
      </c>
      <c r="C57" s="1">
        <v>141636</v>
      </c>
      <c r="D57" s="1">
        <v>80928</v>
      </c>
      <c r="E57" s="1">
        <v>24815</v>
      </c>
      <c r="F57" s="1">
        <v>2355</v>
      </c>
      <c r="J57" s="1">
        <v>31540</v>
      </c>
    </row>
    <row r="58" spans="1:10" x14ac:dyDescent="0.35">
      <c r="A58" s="7" t="s">
        <v>79</v>
      </c>
      <c r="B58" s="1">
        <v>138500</v>
      </c>
      <c r="C58" s="1">
        <v>64602</v>
      </c>
      <c r="D58" s="1">
        <v>43927</v>
      </c>
      <c r="E58" s="1">
        <v>15419</v>
      </c>
      <c r="F58" s="1" t="s">
        <v>135</v>
      </c>
      <c r="J58" s="1">
        <v>14552</v>
      </c>
    </row>
    <row r="59" spans="1:10" x14ac:dyDescent="0.35">
      <c r="A59" s="7" t="s">
        <v>80</v>
      </c>
      <c r="B59" s="1">
        <v>88896</v>
      </c>
      <c r="C59" s="1">
        <v>37430</v>
      </c>
      <c r="D59" s="1">
        <v>23690</v>
      </c>
      <c r="E59" s="1" t="s">
        <v>135</v>
      </c>
      <c r="F59" s="1">
        <v>20024</v>
      </c>
      <c r="J59" s="1">
        <v>7752</v>
      </c>
    </row>
    <row r="60" spans="1:10" x14ac:dyDescent="0.35">
      <c r="A60" s="7" t="s">
        <v>81</v>
      </c>
      <c r="B60" s="1">
        <v>67619</v>
      </c>
      <c r="C60" s="1">
        <v>4183</v>
      </c>
      <c r="D60" s="1">
        <v>19038</v>
      </c>
      <c r="E60" s="1">
        <v>8116</v>
      </c>
      <c r="F60" s="1">
        <v>18781</v>
      </c>
      <c r="J60" s="1">
        <v>17500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605637</v>
      </c>
      <c r="C62" s="1">
        <v>252067</v>
      </c>
      <c r="D62" s="1">
        <v>188007</v>
      </c>
      <c r="E62" s="1">
        <v>51970</v>
      </c>
      <c r="F62" s="1">
        <v>42617</v>
      </c>
      <c r="G62" s="1">
        <f>SUM(C62:F62)</f>
        <v>534661</v>
      </c>
      <c r="H62" s="1">
        <f>SUM(E62:F62)</f>
        <v>94587</v>
      </c>
      <c r="I62" s="9">
        <f>H62/G62</f>
        <v>0.17691022909843807</v>
      </c>
      <c r="J62" s="1">
        <v>70976</v>
      </c>
    </row>
    <row r="63" spans="1:10" x14ac:dyDescent="0.35">
      <c r="A63" s="7" t="s">
        <v>83</v>
      </c>
      <c r="B63" s="1">
        <v>1008395</v>
      </c>
      <c r="C63" s="1">
        <v>510762</v>
      </c>
      <c r="D63" s="1">
        <v>344801</v>
      </c>
      <c r="E63" s="1">
        <v>58420</v>
      </c>
      <c r="F63" s="1">
        <v>9323</v>
      </c>
      <c r="G63" s="1">
        <f>SUM(C63:F63)</f>
        <v>923306</v>
      </c>
      <c r="H63" s="1">
        <f>SUM(E63:F63)</f>
        <v>67743</v>
      </c>
      <c r="I63" s="9">
        <f>H63/G63</f>
        <v>7.3370042001243363E-2</v>
      </c>
      <c r="J63" s="1">
        <v>85088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212651</v>
      </c>
      <c r="C65" s="1">
        <v>51451</v>
      </c>
      <c r="D65" s="1">
        <v>84595</v>
      </c>
      <c r="E65" s="1">
        <v>35448</v>
      </c>
      <c r="F65" s="1">
        <v>24441</v>
      </c>
      <c r="J65" s="1">
        <v>16716</v>
      </c>
    </row>
    <row r="66" spans="1:10" x14ac:dyDescent="0.35">
      <c r="A66" s="7" t="s">
        <v>60</v>
      </c>
      <c r="B66" s="1">
        <v>1349001</v>
      </c>
      <c r="C66" s="1">
        <v>711378</v>
      </c>
      <c r="D66" s="1">
        <v>443726</v>
      </c>
      <c r="E66" s="1">
        <v>74942</v>
      </c>
      <c r="F66" s="1">
        <v>27499</v>
      </c>
      <c r="J66" s="1">
        <v>91456</v>
      </c>
    </row>
    <row r="67" spans="1:10" x14ac:dyDescent="0.35">
      <c r="A67" s="7" t="s">
        <v>53</v>
      </c>
      <c r="B67" s="1">
        <v>52380</v>
      </c>
      <c r="C67" s="1" t="s">
        <v>135</v>
      </c>
      <c r="D67" s="1">
        <v>4488</v>
      </c>
      <c r="E67" s="1" t="s">
        <v>135</v>
      </c>
      <c r="F67" s="1" t="s">
        <v>135</v>
      </c>
      <c r="J67" s="1">
        <v>47892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784060</v>
      </c>
      <c r="C69" s="1">
        <v>404037</v>
      </c>
      <c r="D69" s="1">
        <v>282469</v>
      </c>
      <c r="E69" s="1">
        <v>36172</v>
      </c>
      <c r="F69" s="1">
        <v>24890</v>
      </c>
      <c r="J69" s="1">
        <v>36492</v>
      </c>
    </row>
    <row r="70" spans="1:10" x14ac:dyDescent="0.35">
      <c r="A70" s="7" t="s">
        <v>60</v>
      </c>
      <c r="B70" s="1">
        <v>772664</v>
      </c>
      <c r="C70" s="1">
        <v>356117</v>
      </c>
      <c r="D70" s="1">
        <v>249819</v>
      </c>
      <c r="E70" s="1">
        <v>74219</v>
      </c>
      <c r="F70" s="1">
        <v>27050</v>
      </c>
      <c r="J70" s="1">
        <v>65459</v>
      </c>
    </row>
    <row r="71" spans="1:10" x14ac:dyDescent="0.35">
      <c r="A71" s="7" t="s">
        <v>53</v>
      </c>
      <c r="B71" s="1">
        <v>57308</v>
      </c>
      <c r="C71" s="1">
        <v>2674</v>
      </c>
      <c r="D71" s="1">
        <v>520</v>
      </c>
      <c r="E71" s="1" t="s">
        <v>135</v>
      </c>
      <c r="F71" s="1" t="s">
        <v>135</v>
      </c>
      <c r="J71" s="1">
        <v>54114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27695</v>
      </c>
      <c r="C73" s="1">
        <v>10365</v>
      </c>
      <c r="D73" s="1">
        <v>7233</v>
      </c>
      <c r="E73" s="1" t="s">
        <v>135</v>
      </c>
      <c r="F73" s="1" t="s">
        <v>135</v>
      </c>
      <c r="J73" s="1">
        <v>10097</v>
      </c>
    </row>
    <row r="74" spans="1:10" ht="58" x14ac:dyDescent="0.35">
      <c r="A74" s="7" t="s">
        <v>85</v>
      </c>
      <c r="B74" s="1">
        <v>12668</v>
      </c>
      <c r="C74" s="1">
        <v>4288</v>
      </c>
      <c r="D74" s="1">
        <v>8380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28646</v>
      </c>
      <c r="C75" s="1">
        <v>5426</v>
      </c>
      <c r="D75" s="1">
        <v>15444</v>
      </c>
      <c r="E75" s="1">
        <v>7776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14612</v>
      </c>
      <c r="C76" s="1">
        <v>2542</v>
      </c>
      <c r="D76" s="1">
        <v>11041</v>
      </c>
      <c r="E76" s="1">
        <v>483</v>
      </c>
      <c r="F76" s="1" t="s">
        <v>135</v>
      </c>
      <c r="J76" s="1">
        <v>546</v>
      </c>
    </row>
    <row r="77" spans="1:10" ht="29" x14ac:dyDescent="0.35">
      <c r="A77" s="7" t="s">
        <v>88</v>
      </c>
      <c r="B77" s="1">
        <v>41377</v>
      </c>
      <c r="C77" s="1">
        <v>19685</v>
      </c>
      <c r="D77" s="1">
        <v>5549</v>
      </c>
      <c r="E77" s="1" t="s">
        <v>135</v>
      </c>
      <c r="F77" s="1" t="s">
        <v>135</v>
      </c>
      <c r="J77" s="1">
        <v>16143</v>
      </c>
    </row>
    <row r="78" spans="1:10" x14ac:dyDescent="0.35">
      <c r="A78" s="7" t="s">
        <v>89</v>
      </c>
      <c r="B78" s="1">
        <v>100646</v>
      </c>
      <c r="C78" s="1">
        <v>36616</v>
      </c>
      <c r="D78" s="1">
        <v>47141</v>
      </c>
      <c r="E78" s="1">
        <v>16451</v>
      </c>
      <c r="F78" s="1">
        <v>438</v>
      </c>
      <c r="J78" s="1" t="s">
        <v>135</v>
      </c>
    </row>
    <row r="79" spans="1:10" x14ac:dyDescent="0.35">
      <c r="A79" s="7" t="s">
        <v>90</v>
      </c>
      <c r="B79" s="1">
        <v>337671</v>
      </c>
      <c r="C79" s="1">
        <v>209429</v>
      </c>
      <c r="D79" s="1">
        <v>85128</v>
      </c>
      <c r="E79" s="1">
        <v>29414</v>
      </c>
      <c r="F79" s="1">
        <v>2272</v>
      </c>
      <c r="J79" s="1">
        <v>11428</v>
      </c>
    </row>
    <row r="80" spans="1:10" x14ac:dyDescent="0.35">
      <c r="A80" s="7" t="s">
        <v>91</v>
      </c>
      <c r="B80" s="1">
        <v>19725</v>
      </c>
      <c r="C80" s="1">
        <v>3578</v>
      </c>
      <c r="D80" s="1">
        <v>8902</v>
      </c>
      <c r="E80" s="1">
        <v>7244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12980</v>
      </c>
      <c r="C81" s="1">
        <v>2252</v>
      </c>
      <c r="D81" s="1">
        <v>225</v>
      </c>
      <c r="E81" s="1">
        <v>4360</v>
      </c>
      <c r="F81" s="1" t="s">
        <v>135</v>
      </c>
      <c r="J81" s="1">
        <v>6142</v>
      </c>
    </row>
    <row r="82" spans="1:10" x14ac:dyDescent="0.35">
      <c r="A82" s="7" t="s">
        <v>93</v>
      </c>
      <c r="B82" s="1">
        <v>21753</v>
      </c>
      <c r="C82" s="1" t="s">
        <v>135</v>
      </c>
      <c r="D82" s="1" t="s">
        <v>135</v>
      </c>
      <c r="E82" s="1">
        <v>1729</v>
      </c>
      <c r="F82" s="1">
        <v>20024</v>
      </c>
      <c r="J82" s="1" t="s">
        <v>135</v>
      </c>
    </row>
    <row r="83" spans="1:10" x14ac:dyDescent="0.35">
      <c r="A83" s="7" t="s">
        <v>94</v>
      </c>
      <c r="B83" s="1">
        <v>6864</v>
      </c>
      <c r="C83" s="1" t="s">
        <v>135</v>
      </c>
      <c r="D83" s="1">
        <v>5991</v>
      </c>
      <c r="E83" s="1" t="s">
        <v>135</v>
      </c>
      <c r="F83" s="1">
        <v>873</v>
      </c>
      <c r="J83" s="1" t="s">
        <v>135</v>
      </c>
    </row>
    <row r="84" spans="1:10" x14ac:dyDescent="0.35">
      <c r="A84" s="7" t="s">
        <v>95</v>
      </c>
      <c r="B84" s="1">
        <v>108021</v>
      </c>
      <c r="C84" s="1">
        <v>41461</v>
      </c>
      <c r="D84" s="1">
        <v>53467</v>
      </c>
      <c r="E84" s="1">
        <v>6762</v>
      </c>
      <c r="F84" s="1">
        <v>2260</v>
      </c>
      <c r="J84" s="1">
        <v>4071</v>
      </c>
    </row>
    <row r="85" spans="1:10" x14ac:dyDescent="0.35">
      <c r="A85" s="7" t="s">
        <v>53</v>
      </c>
      <c r="B85" s="1">
        <v>881376</v>
      </c>
      <c r="C85" s="1">
        <v>427186</v>
      </c>
      <c r="D85" s="1">
        <v>284307</v>
      </c>
      <c r="E85" s="1">
        <v>36172</v>
      </c>
      <c r="F85" s="1">
        <v>26073</v>
      </c>
      <c r="J85" s="1">
        <v>107638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263815</v>
      </c>
      <c r="C87" s="1">
        <v>102948</v>
      </c>
      <c r="D87" s="1">
        <v>100584</v>
      </c>
      <c r="E87" s="1">
        <v>50115</v>
      </c>
      <c r="F87" s="1">
        <v>7564</v>
      </c>
      <c r="J87" s="1">
        <v>2604</v>
      </c>
    </row>
    <row r="88" spans="1:10" x14ac:dyDescent="0.35">
      <c r="A88" s="7" t="s">
        <v>97</v>
      </c>
      <c r="B88" s="1">
        <v>164900</v>
      </c>
      <c r="C88" s="1">
        <v>48219</v>
      </c>
      <c r="D88" s="1">
        <v>72700</v>
      </c>
      <c r="E88" s="1">
        <v>22786</v>
      </c>
      <c r="F88" s="1">
        <v>21195</v>
      </c>
      <c r="J88" s="1" t="s">
        <v>135</v>
      </c>
    </row>
    <row r="89" spans="1:10" x14ac:dyDescent="0.35">
      <c r="A89" s="7" t="s">
        <v>98</v>
      </c>
      <c r="B89" s="1">
        <v>193162</v>
      </c>
      <c r="C89" s="1">
        <v>79786</v>
      </c>
      <c r="D89" s="1">
        <v>95676</v>
      </c>
      <c r="E89" s="1">
        <v>16240</v>
      </c>
      <c r="F89" s="1">
        <v>1460</v>
      </c>
      <c r="J89" s="1" t="s">
        <v>135</v>
      </c>
    </row>
    <row r="90" spans="1:10" x14ac:dyDescent="0.35">
      <c r="A90" s="7" t="s">
        <v>99</v>
      </c>
      <c r="B90" s="1">
        <v>191845</v>
      </c>
      <c r="C90" s="1">
        <v>98612</v>
      </c>
      <c r="D90" s="1">
        <v>86846</v>
      </c>
      <c r="E90" s="1">
        <v>5756</v>
      </c>
      <c r="F90" s="1" t="s">
        <v>135</v>
      </c>
      <c r="J90" s="1">
        <v>631</v>
      </c>
    </row>
    <row r="91" spans="1:10" x14ac:dyDescent="0.35">
      <c r="A91" s="7" t="s">
        <v>100</v>
      </c>
      <c r="B91" s="1">
        <v>136168</v>
      </c>
      <c r="C91" s="1">
        <v>101796</v>
      </c>
      <c r="D91" s="1">
        <v>32772</v>
      </c>
      <c r="E91" s="1">
        <v>1600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184271</v>
      </c>
      <c r="C92" s="1">
        <v>136054</v>
      </c>
      <c r="D92" s="1">
        <v>48019</v>
      </c>
      <c r="E92" s="1">
        <v>198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46271</v>
      </c>
      <c r="C93" s="1">
        <v>40359</v>
      </c>
      <c r="D93" s="1">
        <v>5912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70291</v>
      </c>
      <c r="C94" s="1">
        <v>61672</v>
      </c>
      <c r="D94" s="1">
        <v>8619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363308</v>
      </c>
      <c r="C95" s="1">
        <v>93383</v>
      </c>
      <c r="D95" s="1">
        <v>81680</v>
      </c>
      <c r="E95" s="1">
        <v>13694</v>
      </c>
      <c r="F95" s="1">
        <v>21721</v>
      </c>
      <c r="J95" s="1">
        <v>152830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1155923</v>
      </c>
      <c r="C97" s="1">
        <v>664045</v>
      </c>
      <c r="D97" s="1">
        <v>381282</v>
      </c>
      <c r="E97" s="1">
        <v>59158</v>
      </c>
      <c r="F97" s="1">
        <v>46014</v>
      </c>
      <c r="J97" s="1">
        <v>5423</v>
      </c>
    </row>
    <row r="98" spans="1:10" x14ac:dyDescent="0.35">
      <c r="A98" s="7" t="s">
        <v>105</v>
      </c>
      <c r="B98" s="1">
        <v>495733</v>
      </c>
      <c r="C98" s="1">
        <v>239050</v>
      </c>
      <c r="D98" s="1">
        <v>218301</v>
      </c>
      <c r="E98" s="1">
        <v>36447</v>
      </c>
      <c r="F98" s="1">
        <v>1936</v>
      </c>
      <c r="J98" s="1" t="s">
        <v>135</v>
      </c>
    </row>
    <row r="99" spans="1:10" ht="43.5" x14ac:dyDescent="0.35">
      <c r="A99" s="7" t="s">
        <v>106</v>
      </c>
      <c r="B99" s="1">
        <v>427551</v>
      </c>
      <c r="C99" s="1">
        <v>180036</v>
      </c>
      <c r="D99" s="1">
        <v>192212</v>
      </c>
      <c r="E99" s="1">
        <v>45890</v>
      </c>
      <c r="F99" s="1">
        <v>4904</v>
      </c>
      <c r="J99" s="1">
        <v>4509</v>
      </c>
    </row>
    <row r="100" spans="1:10" x14ac:dyDescent="0.35">
      <c r="A100" s="7" t="s">
        <v>107</v>
      </c>
      <c r="B100" s="1">
        <v>168147</v>
      </c>
      <c r="C100" s="1">
        <v>33053</v>
      </c>
      <c r="D100" s="1">
        <v>88508</v>
      </c>
      <c r="E100" s="1">
        <v>39638</v>
      </c>
      <c r="F100" s="1">
        <v>6948</v>
      </c>
      <c r="J100" s="1" t="s">
        <v>135</v>
      </c>
    </row>
    <row r="101" spans="1:10" x14ac:dyDescent="0.35">
      <c r="A101" s="7" t="s">
        <v>108</v>
      </c>
      <c r="B101" s="1">
        <v>18355</v>
      </c>
      <c r="C101" s="1">
        <v>3306</v>
      </c>
      <c r="D101" s="1">
        <v>14350</v>
      </c>
      <c r="E101" s="1">
        <v>410</v>
      </c>
      <c r="F101" s="1">
        <v>289</v>
      </c>
      <c r="J101" s="1" t="s">
        <v>135</v>
      </c>
    </row>
    <row r="102" spans="1:10" ht="29" x14ac:dyDescent="0.35">
      <c r="A102" s="7" t="s">
        <v>109</v>
      </c>
      <c r="B102" s="1">
        <v>36594</v>
      </c>
      <c r="C102" s="1">
        <v>16204</v>
      </c>
      <c r="D102" s="1">
        <v>13501</v>
      </c>
      <c r="E102" s="1">
        <v>6888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202641</v>
      </c>
      <c r="C103" s="1">
        <v>62279</v>
      </c>
      <c r="D103" s="1">
        <v>95723</v>
      </c>
      <c r="E103" s="1">
        <v>36788</v>
      </c>
      <c r="F103" s="1">
        <v>7110</v>
      </c>
      <c r="J103" s="1">
        <v>743</v>
      </c>
    </row>
    <row r="104" spans="1:10" ht="29" x14ac:dyDescent="0.35">
      <c r="A104" s="7" t="s">
        <v>111</v>
      </c>
      <c r="B104" s="1">
        <v>50121</v>
      </c>
      <c r="C104" s="1">
        <v>19864</v>
      </c>
      <c r="D104" s="1">
        <v>24809</v>
      </c>
      <c r="E104" s="1">
        <v>4705</v>
      </c>
      <c r="F104" s="1" t="s">
        <v>135</v>
      </c>
      <c r="J104" s="1">
        <v>743</v>
      </c>
    </row>
    <row r="105" spans="1:10" x14ac:dyDescent="0.35">
      <c r="A105" s="7" t="s">
        <v>112</v>
      </c>
      <c r="B105" s="1">
        <v>122670</v>
      </c>
      <c r="C105" s="1">
        <v>43929</v>
      </c>
      <c r="D105" s="1">
        <v>63090</v>
      </c>
      <c r="E105" s="1">
        <v>14908</v>
      </c>
      <c r="F105" s="1" t="s">
        <v>135</v>
      </c>
      <c r="J105" s="1">
        <v>743</v>
      </c>
    </row>
    <row r="106" spans="1:10" x14ac:dyDescent="0.35">
      <c r="A106" s="7" t="s">
        <v>113</v>
      </c>
      <c r="B106" s="1">
        <v>21296</v>
      </c>
      <c r="C106" s="1">
        <v>1704</v>
      </c>
      <c r="D106" s="1">
        <v>16350</v>
      </c>
      <c r="E106" s="1">
        <v>3241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79277</v>
      </c>
      <c r="C107" s="1">
        <v>34667</v>
      </c>
      <c r="D107" s="1">
        <v>31206</v>
      </c>
      <c r="E107" s="1">
        <v>10526</v>
      </c>
      <c r="F107" s="1">
        <v>1206</v>
      </c>
      <c r="J107" s="1">
        <v>1672</v>
      </c>
    </row>
    <row r="108" spans="1:10" x14ac:dyDescent="0.35">
      <c r="A108" s="7" t="s">
        <v>53</v>
      </c>
      <c r="B108" s="1">
        <v>168497</v>
      </c>
      <c r="C108" s="1">
        <v>7748</v>
      </c>
      <c r="D108" s="1">
        <v>11197</v>
      </c>
      <c r="E108" s="1">
        <v>4350</v>
      </c>
      <c r="F108" s="1" t="s">
        <v>135</v>
      </c>
      <c r="J108" s="1">
        <v>145202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7072</v>
      </c>
      <c r="C110" s="1">
        <v>2841</v>
      </c>
      <c r="D110" s="1">
        <v>4231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3533</v>
      </c>
      <c r="C111" s="1">
        <v>1861</v>
      </c>
      <c r="D111" s="1" t="s">
        <v>135</v>
      </c>
      <c r="E111" s="1">
        <v>1672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7196</v>
      </c>
      <c r="C112" s="1">
        <v>1208</v>
      </c>
      <c r="D112" s="1">
        <v>3887</v>
      </c>
      <c r="E112" s="1">
        <v>2101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1359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>
        <v>1359</v>
      </c>
    </row>
    <row r="114" spans="1:10" x14ac:dyDescent="0.35">
      <c r="A114" s="7" t="s">
        <v>119</v>
      </c>
      <c r="B114" s="1">
        <v>1582185</v>
      </c>
      <c r="C114" s="1">
        <v>755691</v>
      </c>
      <c r="D114" s="1">
        <v>519081</v>
      </c>
      <c r="E114" s="1">
        <v>106617</v>
      </c>
      <c r="F114" s="1">
        <v>51940</v>
      </c>
      <c r="J114" s="1">
        <v>148856</v>
      </c>
    </row>
    <row r="115" spans="1:10" x14ac:dyDescent="0.35">
      <c r="A115" s="7" t="s">
        <v>53</v>
      </c>
      <c r="B115" s="1">
        <v>12687</v>
      </c>
      <c r="C115" s="1">
        <v>1228</v>
      </c>
      <c r="D115" s="1">
        <v>5610</v>
      </c>
      <c r="E115" s="1" t="s">
        <v>135</v>
      </c>
      <c r="F115" s="1" t="s">
        <v>135</v>
      </c>
      <c r="J115" s="1">
        <v>5849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722002</v>
      </c>
      <c r="C117" s="1">
        <v>462284</v>
      </c>
      <c r="D117" s="1">
        <v>208875</v>
      </c>
      <c r="E117" s="1">
        <v>45025</v>
      </c>
      <c r="F117" s="1">
        <v>3215</v>
      </c>
      <c r="J117" s="1">
        <v>2604</v>
      </c>
    </row>
    <row r="118" spans="1:10" x14ac:dyDescent="0.35">
      <c r="A118" s="7" t="s">
        <v>121</v>
      </c>
      <c r="B118" s="1">
        <v>546771</v>
      </c>
      <c r="C118" s="1">
        <v>231335</v>
      </c>
      <c r="D118" s="1">
        <v>237674</v>
      </c>
      <c r="E118" s="1">
        <v>46245</v>
      </c>
      <c r="F118" s="1">
        <v>24664</v>
      </c>
      <c r="J118" s="1">
        <v>6853</v>
      </c>
    </row>
    <row r="119" spans="1:10" x14ac:dyDescent="0.35">
      <c r="A119" s="7" t="s">
        <v>122</v>
      </c>
      <c r="B119" s="1">
        <v>46564</v>
      </c>
      <c r="C119" s="1">
        <v>8236</v>
      </c>
      <c r="D119" s="1">
        <v>25801</v>
      </c>
      <c r="E119" s="1">
        <v>10952</v>
      </c>
      <c r="F119" s="1">
        <v>1575</v>
      </c>
      <c r="J119" s="1" t="s">
        <v>135</v>
      </c>
    </row>
    <row r="120" spans="1:10" x14ac:dyDescent="0.35">
      <c r="A120" s="7" t="s">
        <v>123</v>
      </c>
      <c r="B120" s="1">
        <v>6415</v>
      </c>
      <c r="C120" s="1" t="s">
        <v>135</v>
      </c>
      <c r="D120" s="1">
        <v>5650</v>
      </c>
      <c r="E120" s="1" t="s">
        <v>135</v>
      </c>
      <c r="F120" s="1">
        <v>765</v>
      </c>
      <c r="J120" s="1" t="s">
        <v>135</v>
      </c>
    </row>
    <row r="121" spans="1:10" x14ac:dyDescent="0.35">
      <c r="A121" s="7" t="s">
        <v>53</v>
      </c>
      <c r="B121" s="1">
        <v>292279</v>
      </c>
      <c r="C121" s="1">
        <v>60974</v>
      </c>
      <c r="D121" s="1">
        <v>54808</v>
      </c>
      <c r="E121" s="1">
        <v>8168</v>
      </c>
      <c r="F121" s="1">
        <v>21721</v>
      </c>
      <c r="J121" s="1">
        <v>146608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953433</v>
      </c>
      <c r="C123" s="1">
        <v>522359</v>
      </c>
      <c r="D123" s="1">
        <v>337406</v>
      </c>
      <c r="E123" s="1">
        <v>57361</v>
      </c>
      <c r="F123" s="1">
        <v>27482</v>
      </c>
      <c r="J123" s="1">
        <v>8825</v>
      </c>
    </row>
    <row r="124" spans="1:10" x14ac:dyDescent="0.35">
      <c r="A124" s="7" t="s">
        <v>121</v>
      </c>
      <c r="B124" s="1">
        <v>302756</v>
      </c>
      <c r="C124" s="1">
        <v>157708</v>
      </c>
      <c r="D124" s="1">
        <v>112392</v>
      </c>
      <c r="E124" s="1">
        <v>29287</v>
      </c>
      <c r="F124" s="1">
        <v>2737</v>
      </c>
      <c r="J124" s="1">
        <v>631</v>
      </c>
    </row>
    <row r="125" spans="1:10" x14ac:dyDescent="0.35">
      <c r="A125" s="7" t="s">
        <v>122</v>
      </c>
      <c r="B125" s="1">
        <v>54336</v>
      </c>
      <c r="C125" s="1">
        <v>18796</v>
      </c>
      <c r="D125" s="1">
        <v>24286</v>
      </c>
      <c r="E125" s="1">
        <v>11254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10135</v>
      </c>
      <c r="C126" s="1">
        <v>4695</v>
      </c>
      <c r="D126" s="1">
        <v>1673</v>
      </c>
      <c r="E126" s="1">
        <v>3767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293372</v>
      </c>
      <c r="C127" s="1">
        <v>59270</v>
      </c>
      <c r="D127" s="1">
        <v>57051</v>
      </c>
      <c r="E127" s="1">
        <v>8722</v>
      </c>
      <c r="F127" s="1">
        <v>21721</v>
      </c>
      <c r="J127" s="1">
        <v>146608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743783</v>
      </c>
      <c r="C129" s="1">
        <v>468432</v>
      </c>
      <c r="D129" s="1">
        <v>230321</v>
      </c>
      <c r="E129" s="1">
        <v>36039</v>
      </c>
      <c r="F129" s="1">
        <v>3215</v>
      </c>
      <c r="J129" s="1">
        <v>5777</v>
      </c>
    </row>
    <row r="130" spans="1:10" x14ac:dyDescent="0.35">
      <c r="A130" s="7" t="s">
        <v>121</v>
      </c>
      <c r="B130" s="1">
        <v>510754</v>
      </c>
      <c r="C130" s="1">
        <v>217133</v>
      </c>
      <c r="D130" s="1">
        <v>211889</v>
      </c>
      <c r="E130" s="1">
        <v>51921</v>
      </c>
      <c r="F130" s="1">
        <v>26130</v>
      </c>
      <c r="J130" s="1">
        <v>3680</v>
      </c>
    </row>
    <row r="131" spans="1:10" x14ac:dyDescent="0.35">
      <c r="A131" s="7" t="s">
        <v>122</v>
      </c>
      <c r="B131" s="1">
        <v>67359</v>
      </c>
      <c r="C131" s="1">
        <v>16433</v>
      </c>
      <c r="D131" s="1">
        <v>35791</v>
      </c>
      <c r="E131" s="1">
        <v>14262</v>
      </c>
      <c r="F131" s="1">
        <v>874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292136</v>
      </c>
      <c r="C133" s="1">
        <v>60831</v>
      </c>
      <c r="D133" s="1">
        <v>54808</v>
      </c>
      <c r="E133" s="1">
        <v>8168</v>
      </c>
      <c r="F133" s="1">
        <v>21721</v>
      </c>
      <c r="J133" s="1">
        <v>146608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971646</v>
      </c>
      <c r="C135" s="1">
        <v>546125</v>
      </c>
      <c r="D135" s="1">
        <v>327413</v>
      </c>
      <c r="E135" s="1">
        <v>61062</v>
      </c>
      <c r="F135" s="1">
        <v>27590</v>
      </c>
      <c r="J135" s="1">
        <v>9456</v>
      </c>
    </row>
    <row r="136" spans="1:10" x14ac:dyDescent="0.35">
      <c r="A136" s="7" t="s">
        <v>121</v>
      </c>
      <c r="B136" s="1">
        <v>296610</v>
      </c>
      <c r="C136" s="1">
        <v>139299</v>
      </c>
      <c r="D136" s="1">
        <v>123615</v>
      </c>
      <c r="E136" s="1">
        <v>32604</v>
      </c>
      <c r="F136" s="1">
        <v>727</v>
      </c>
      <c r="J136" s="1">
        <v>364</v>
      </c>
    </row>
    <row r="137" spans="1:10" x14ac:dyDescent="0.35">
      <c r="A137" s="7" t="s">
        <v>122</v>
      </c>
      <c r="B137" s="1">
        <v>48928</v>
      </c>
      <c r="C137" s="1">
        <v>16493</v>
      </c>
      <c r="D137" s="1">
        <v>21978</v>
      </c>
      <c r="E137" s="1">
        <v>8555</v>
      </c>
      <c r="F137" s="1">
        <v>1902</v>
      </c>
      <c r="J137" s="1" t="s">
        <v>135</v>
      </c>
    </row>
    <row r="138" spans="1:10" x14ac:dyDescent="0.35">
      <c r="A138" s="7" t="s">
        <v>123</v>
      </c>
      <c r="B138" s="1">
        <v>6116</v>
      </c>
      <c r="C138" s="1">
        <v>1642</v>
      </c>
      <c r="D138" s="1">
        <v>4475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290731</v>
      </c>
      <c r="C139" s="1">
        <v>59270</v>
      </c>
      <c r="D139" s="1">
        <v>55328</v>
      </c>
      <c r="E139" s="1">
        <v>8168</v>
      </c>
      <c r="F139" s="1">
        <v>21721</v>
      </c>
      <c r="J139" s="1">
        <v>146244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1230831</v>
      </c>
      <c r="C141" s="1">
        <v>678160</v>
      </c>
      <c r="D141" s="1">
        <v>434196</v>
      </c>
      <c r="E141" s="1">
        <v>81428</v>
      </c>
      <c r="F141" s="1">
        <v>27590</v>
      </c>
      <c r="J141" s="1">
        <v>9456</v>
      </c>
    </row>
    <row r="142" spans="1:10" x14ac:dyDescent="0.35">
      <c r="A142" s="7" t="s">
        <v>121</v>
      </c>
      <c r="B142" s="1">
        <v>79575</v>
      </c>
      <c r="C142" s="1">
        <v>21276</v>
      </c>
      <c r="D142" s="1">
        <v>37216</v>
      </c>
      <c r="E142" s="1">
        <v>20794</v>
      </c>
      <c r="F142" s="1">
        <v>289</v>
      </c>
      <c r="J142" s="1" t="s">
        <v>135</v>
      </c>
    </row>
    <row r="143" spans="1:10" x14ac:dyDescent="0.35">
      <c r="A143" s="7" t="s">
        <v>122</v>
      </c>
      <c r="B143" s="1">
        <v>9950</v>
      </c>
      <c r="C143" s="1">
        <v>1869</v>
      </c>
      <c r="D143" s="1">
        <v>6179</v>
      </c>
      <c r="E143" s="1" t="s">
        <v>135</v>
      </c>
      <c r="F143" s="1">
        <v>1902</v>
      </c>
      <c r="J143" s="1" t="s">
        <v>135</v>
      </c>
    </row>
    <row r="144" spans="1:10" x14ac:dyDescent="0.35">
      <c r="A144" s="7" t="s">
        <v>123</v>
      </c>
      <c r="B144" s="1">
        <v>410</v>
      </c>
      <c r="C144" s="1" t="s">
        <v>135</v>
      </c>
      <c r="D144" s="1">
        <v>410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293266</v>
      </c>
      <c r="C145" s="1">
        <v>61523</v>
      </c>
      <c r="D145" s="1">
        <v>54808</v>
      </c>
      <c r="E145" s="1">
        <v>8168</v>
      </c>
      <c r="F145" s="1">
        <v>22159</v>
      </c>
      <c r="J145" s="1">
        <v>146608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1220032</v>
      </c>
      <c r="C147" s="1">
        <v>664748</v>
      </c>
      <c r="D147" s="1">
        <v>428480</v>
      </c>
      <c r="E147" s="1">
        <v>87566</v>
      </c>
      <c r="F147" s="1">
        <v>29781</v>
      </c>
      <c r="J147" s="1">
        <v>9456</v>
      </c>
    </row>
    <row r="148" spans="1:10" x14ac:dyDescent="0.35">
      <c r="A148" s="7" t="s">
        <v>121</v>
      </c>
      <c r="B148" s="1">
        <v>93419</v>
      </c>
      <c r="C148" s="1">
        <v>36834</v>
      </c>
      <c r="D148" s="1">
        <v>46354</v>
      </c>
      <c r="E148" s="1">
        <v>10231</v>
      </c>
      <c r="F148" s="1" t="s">
        <v>135</v>
      </c>
      <c r="J148" s="1" t="s">
        <v>135</v>
      </c>
    </row>
    <row r="149" spans="1:10" x14ac:dyDescent="0.35">
      <c r="A149" s="7" t="s">
        <v>122</v>
      </c>
      <c r="B149" s="1">
        <v>8030</v>
      </c>
      <c r="C149" s="1" t="s">
        <v>135</v>
      </c>
      <c r="D149" s="1">
        <v>3167</v>
      </c>
      <c r="E149" s="1">
        <v>4425</v>
      </c>
      <c r="F149" s="1">
        <v>438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292551</v>
      </c>
      <c r="C151" s="1">
        <v>61246</v>
      </c>
      <c r="D151" s="1">
        <v>54808</v>
      </c>
      <c r="E151" s="1">
        <v>8168</v>
      </c>
      <c r="F151" s="1">
        <v>21721</v>
      </c>
      <c r="J151" s="1">
        <v>146608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304338</v>
      </c>
      <c r="C153" s="1">
        <v>94972</v>
      </c>
      <c r="D153" s="1">
        <v>131615</v>
      </c>
      <c r="E153" s="1">
        <v>46685</v>
      </c>
      <c r="F153" s="1">
        <v>27385</v>
      </c>
      <c r="J153" s="1">
        <v>3680</v>
      </c>
    </row>
    <row r="154" spans="1:10" ht="29" x14ac:dyDescent="0.35">
      <c r="A154" s="7" t="s">
        <v>125</v>
      </c>
      <c r="B154" s="1">
        <v>56948</v>
      </c>
      <c r="C154" s="1">
        <v>20995</v>
      </c>
      <c r="D154" s="1">
        <v>26879</v>
      </c>
      <c r="E154" s="1">
        <v>9074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1288206</v>
      </c>
      <c r="C155" s="1">
        <v>660845</v>
      </c>
      <c r="D155" s="1">
        <v>393187</v>
      </c>
      <c r="E155" s="1">
        <v>57235</v>
      </c>
      <c r="F155" s="1">
        <v>24555</v>
      </c>
      <c r="J155" s="1">
        <v>152385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496601</v>
      </c>
      <c r="C157" s="1">
        <v>327449</v>
      </c>
      <c r="D157" s="1">
        <v>130017</v>
      </c>
      <c r="E157" s="1">
        <v>15877</v>
      </c>
      <c r="F157" s="1">
        <v>20024</v>
      </c>
      <c r="J157" s="1">
        <v>3235</v>
      </c>
    </row>
    <row r="158" spans="1:10" x14ac:dyDescent="0.35">
      <c r="A158" s="7" t="s">
        <v>127</v>
      </c>
      <c r="B158" s="1">
        <v>508762</v>
      </c>
      <c r="C158" s="1">
        <v>282354</v>
      </c>
      <c r="D158" s="1">
        <v>190560</v>
      </c>
      <c r="E158" s="1">
        <v>34678</v>
      </c>
      <c r="F158" s="1">
        <v>1171</v>
      </c>
      <c r="J158" s="1" t="s">
        <v>135</v>
      </c>
    </row>
    <row r="159" spans="1:10" x14ac:dyDescent="0.35">
      <c r="A159" s="7" t="s">
        <v>128</v>
      </c>
      <c r="B159" s="1">
        <v>186991</v>
      </c>
      <c r="C159" s="1">
        <v>70927</v>
      </c>
      <c r="D159" s="1">
        <v>91339</v>
      </c>
      <c r="E159" s="1">
        <v>24725</v>
      </c>
      <c r="F159" s="1" t="s">
        <v>135</v>
      </c>
      <c r="J159" s="1" t="s">
        <v>135</v>
      </c>
    </row>
    <row r="160" spans="1:10" x14ac:dyDescent="0.35">
      <c r="A160" s="7" t="s">
        <v>129</v>
      </c>
      <c r="B160" s="1">
        <v>172895</v>
      </c>
      <c r="C160" s="1">
        <v>28661</v>
      </c>
      <c r="D160" s="1">
        <v>84589</v>
      </c>
      <c r="E160" s="1">
        <v>28159</v>
      </c>
      <c r="F160" s="1">
        <v>27806</v>
      </c>
      <c r="J160" s="1">
        <v>3680</v>
      </c>
    </row>
    <row r="161" spans="1:10" x14ac:dyDescent="0.35">
      <c r="A161" s="7" t="s">
        <v>53</v>
      </c>
      <c r="B161" s="1">
        <v>248783</v>
      </c>
      <c r="C161" s="1">
        <v>53438</v>
      </c>
      <c r="D161" s="1">
        <v>36304</v>
      </c>
      <c r="E161" s="1">
        <v>6952</v>
      </c>
      <c r="F161" s="1">
        <v>2940</v>
      </c>
      <c r="J161" s="1">
        <v>149150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581483</v>
      </c>
      <c r="C163" s="1">
        <v>397917</v>
      </c>
      <c r="D163" s="1">
        <v>144297</v>
      </c>
      <c r="E163" s="1">
        <v>16010</v>
      </c>
      <c r="F163" s="1">
        <v>20024</v>
      </c>
      <c r="J163" s="1">
        <v>3235</v>
      </c>
    </row>
    <row r="164" spans="1:10" x14ac:dyDescent="0.35">
      <c r="A164" s="7" t="s">
        <v>127</v>
      </c>
      <c r="B164" s="1">
        <v>523453</v>
      </c>
      <c r="C164" s="1">
        <v>241630</v>
      </c>
      <c r="D164" s="1">
        <v>223981</v>
      </c>
      <c r="E164" s="1">
        <v>52992</v>
      </c>
      <c r="F164" s="1">
        <v>1171</v>
      </c>
      <c r="J164" s="1">
        <v>3680</v>
      </c>
    </row>
    <row r="165" spans="1:10" x14ac:dyDescent="0.35">
      <c r="A165" s="7" t="s">
        <v>128</v>
      </c>
      <c r="B165" s="1">
        <v>114067</v>
      </c>
      <c r="C165" s="1">
        <v>54921</v>
      </c>
      <c r="D165" s="1">
        <v>47871</v>
      </c>
      <c r="E165" s="1">
        <v>10138</v>
      </c>
      <c r="F165" s="1">
        <v>1137</v>
      </c>
      <c r="J165" s="1" t="s">
        <v>135</v>
      </c>
    </row>
    <row r="166" spans="1:10" x14ac:dyDescent="0.35">
      <c r="A166" s="7" t="s">
        <v>129</v>
      </c>
      <c r="B166" s="1">
        <v>148221</v>
      </c>
      <c r="C166" s="1">
        <v>16898</v>
      </c>
      <c r="D166" s="1">
        <v>80356</v>
      </c>
      <c r="E166" s="1">
        <v>24299</v>
      </c>
      <c r="F166" s="1">
        <v>26668</v>
      </c>
      <c r="J166" s="1" t="s">
        <v>135</v>
      </c>
    </row>
    <row r="167" spans="1:10" x14ac:dyDescent="0.35">
      <c r="A167" s="7" t="s">
        <v>53</v>
      </c>
      <c r="B167" s="1">
        <v>246808</v>
      </c>
      <c r="C167" s="1">
        <v>51463</v>
      </c>
      <c r="D167" s="1">
        <v>36304</v>
      </c>
      <c r="E167" s="1">
        <v>6952</v>
      </c>
      <c r="F167" s="1">
        <v>2940</v>
      </c>
      <c r="J167" s="1">
        <v>149150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668559</v>
      </c>
      <c r="C169" s="1">
        <v>443667</v>
      </c>
      <c r="D169" s="1">
        <v>175597</v>
      </c>
      <c r="E169" s="1">
        <v>26037</v>
      </c>
      <c r="F169" s="1">
        <v>20024</v>
      </c>
      <c r="J169" s="1">
        <v>3235</v>
      </c>
    </row>
    <row r="170" spans="1:10" x14ac:dyDescent="0.35">
      <c r="A170" s="7" t="s">
        <v>127</v>
      </c>
      <c r="B170" s="1">
        <v>421417</v>
      </c>
      <c r="C170" s="1">
        <v>195533</v>
      </c>
      <c r="D170" s="1">
        <v>180446</v>
      </c>
      <c r="E170" s="1">
        <v>44267</v>
      </c>
      <c r="F170" s="1">
        <v>1171</v>
      </c>
      <c r="J170" s="1" t="s">
        <v>135</v>
      </c>
    </row>
    <row r="171" spans="1:10" x14ac:dyDescent="0.35">
      <c r="A171" s="7" t="s">
        <v>128</v>
      </c>
      <c r="B171" s="1">
        <v>160948</v>
      </c>
      <c r="C171" s="1">
        <v>54456</v>
      </c>
      <c r="D171" s="1">
        <v>90267</v>
      </c>
      <c r="E171" s="1">
        <v>10536</v>
      </c>
      <c r="F171" s="1">
        <v>2010</v>
      </c>
      <c r="J171" s="1">
        <v>3680</v>
      </c>
    </row>
    <row r="172" spans="1:10" x14ac:dyDescent="0.35">
      <c r="A172" s="7" t="s">
        <v>129</v>
      </c>
      <c r="B172" s="1">
        <v>115207</v>
      </c>
      <c r="C172" s="1">
        <v>16618</v>
      </c>
      <c r="D172" s="1">
        <v>50195</v>
      </c>
      <c r="E172" s="1">
        <v>22599</v>
      </c>
      <c r="F172" s="1">
        <v>25795</v>
      </c>
      <c r="J172" s="1" t="s">
        <v>135</v>
      </c>
    </row>
    <row r="173" spans="1:10" x14ac:dyDescent="0.35">
      <c r="A173" s="7" t="s">
        <v>53</v>
      </c>
      <c r="B173" s="1">
        <v>247900</v>
      </c>
      <c r="C173" s="1">
        <v>52555</v>
      </c>
      <c r="D173" s="1">
        <v>36304</v>
      </c>
      <c r="E173" s="1">
        <v>6952</v>
      </c>
      <c r="F173" s="1">
        <v>2940</v>
      </c>
      <c r="J173" s="1">
        <v>149150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666392</v>
      </c>
      <c r="C175" s="1">
        <v>448068</v>
      </c>
      <c r="D175" s="1">
        <v>166431</v>
      </c>
      <c r="E175" s="1">
        <v>28634</v>
      </c>
      <c r="F175" s="1">
        <v>20024</v>
      </c>
      <c r="J175" s="1">
        <v>3235</v>
      </c>
    </row>
    <row r="176" spans="1:10" x14ac:dyDescent="0.35">
      <c r="A176" s="7" t="s">
        <v>127</v>
      </c>
      <c r="B176" s="1">
        <v>474550</v>
      </c>
      <c r="C176" s="1">
        <v>224131</v>
      </c>
      <c r="D176" s="1">
        <v>218207</v>
      </c>
      <c r="E176" s="1">
        <v>29031</v>
      </c>
      <c r="F176" s="1">
        <v>3181</v>
      </c>
      <c r="J176" s="1" t="s">
        <v>135</v>
      </c>
    </row>
    <row r="177" spans="1:10" x14ac:dyDescent="0.35">
      <c r="A177" s="7" t="s">
        <v>128</v>
      </c>
      <c r="B177" s="1">
        <v>101877</v>
      </c>
      <c r="C177" s="1">
        <v>23666</v>
      </c>
      <c r="D177" s="1">
        <v>60125</v>
      </c>
      <c r="E177" s="1">
        <v>14406</v>
      </c>
      <c r="F177" s="1" t="s">
        <v>135</v>
      </c>
      <c r="J177" s="1">
        <v>3680</v>
      </c>
    </row>
    <row r="178" spans="1:10" x14ac:dyDescent="0.35">
      <c r="A178" s="7" t="s">
        <v>129</v>
      </c>
      <c r="B178" s="1">
        <v>122306</v>
      </c>
      <c r="C178" s="1">
        <v>15501</v>
      </c>
      <c r="D178" s="1">
        <v>49643</v>
      </c>
      <c r="E178" s="1">
        <v>31367</v>
      </c>
      <c r="F178" s="1">
        <v>25795</v>
      </c>
      <c r="J178" s="1" t="s">
        <v>135</v>
      </c>
    </row>
    <row r="179" spans="1:10" x14ac:dyDescent="0.35">
      <c r="A179" s="7" t="s">
        <v>53</v>
      </c>
      <c r="B179" s="1">
        <v>248907</v>
      </c>
      <c r="C179" s="1">
        <v>51463</v>
      </c>
      <c r="D179" s="1">
        <v>38402</v>
      </c>
      <c r="E179" s="1">
        <v>6952</v>
      </c>
      <c r="F179" s="1">
        <v>2940</v>
      </c>
      <c r="J179" s="1">
        <v>149150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1233378</v>
      </c>
      <c r="C181" s="1">
        <v>683345</v>
      </c>
      <c r="D181" s="1">
        <v>423116</v>
      </c>
      <c r="E181" s="1">
        <v>94801</v>
      </c>
      <c r="F181" s="1">
        <v>27806</v>
      </c>
      <c r="J181" s="1">
        <v>4311</v>
      </c>
    </row>
    <row r="182" spans="1:10" x14ac:dyDescent="0.35">
      <c r="A182" s="7" t="s">
        <v>60</v>
      </c>
      <c r="B182" s="1">
        <v>110985</v>
      </c>
      <c r="C182" s="1">
        <v>21374</v>
      </c>
      <c r="D182" s="1">
        <v>57175</v>
      </c>
      <c r="E182" s="1">
        <v>8638</v>
      </c>
      <c r="F182" s="1">
        <v>21195</v>
      </c>
      <c r="J182" s="1">
        <v>2604</v>
      </c>
    </row>
    <row r="183" spans="1:10" x14ac:dyDescent="0.35">
      <c r="A183" s="7" t="s">
        <v>130</v>
      </c>
      <c r="B183" s="1">
        <v>269669</v>
      </c>
      <c r="C183" s="1">
        <v>58110</v>
      </c>
      <c r="D183" s="1">
        <v>52518</v>
      </c>
      <c r="E183" s="1">
        <v>6952</v>
      </c>
      <c r="F183" s="1">
        <v>2940</v>
      </c>
      <c r="J183" s="1">
        <v>149150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793125</v>
      </c>
      <c r="C185" s="1">
        <v>426715</v>
      </c>
      <c r="D185" s="1">
        <v>298889</v>
      </c>
      <c r="E185" s="1">
        <v>37985</v>
      </c>
      <c r="F185" s="1">
        <v>22621</v>
      </c>
      <c r="J185" s="1">
        <v>6915</v>
      </c>
    </row>
    <row r="186" spans="1:10" x14ac:dyDescent="0.35">
      <c r="A186" s="7" t="s">
        <v>60</v>
      </c>
      <c r="B186" s="1">
        <v>78217</v>
      </c>
      <c r="C186" s="1">
        <v>8591</v>
      </c>
      <c r="D186" s="1">
        <v>44962</v>
      </c>
      <c r="E186" s="1">
        <v>18237</v>
      </c>
      <c r="F186" s="1">
        <v>6427</v>
      </c>
      <c r="J186" s="1" t="s">
        <v>135</v>
      </c>
    </row>
    <row r="187" spans="1:10" x14ac:dyDescent="0.35">
      <c r="A187" s="7" t="s">
        <v>131</v>
      </c>
      <c r="B187" s="1">
        <v>426692</v>
      </c>
      <c r="C187" s="1">
        <v>261001</v>
      </c>
      <c r="D187" s="1">
        <v>122580</v>
      </c>
      <c r="E187" s="1">
        <v>41940</v>
      </c>
      <c r="F187" s="1">
        <v>1171</v>
      </c>
      <c r="J187" s="1" t="s">
        <v>135</v>
      </c>
    </row>
    <row r="188" spans="1:10" x14ac:dyDescent="0.35">
      <c r="A188" s="7" t="s">
        <v>53</v>
      </c>
      <c r="B188" s="1">
        <v>315997</v>
      </c>
      <c r="C188" s="1">
        <v>66523</v>
      </c>
      <c r="D188" s="1">
        <v>66377</v>
      </c>
      <c r="E188" s="1">
        <v>12227</v>
      </c>
      <c r="F188" s="1">
        <v>21721</v>
      </c>
      <c r="J188" s="1">
        <v>149150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141672</v>
      </c>
      <c r="C190" s="1">
        <v>38513</v>
      </c>
      <c r="D190" s="1">
        <v>49323</v>
      </c>
      <c r="E190" s="1">
        <v>33228</v>
      </c>
      <c r="F190" s="1">
        <v>20608</v>
      </c>
      <c r="J190" s="1" t="s">
        <v>135</v>
      </c>
    </row>
    <row r="191" spans="1:10" x14ac:dyDescent="0.35">
      <c r="A191" s="7" t="s">
        <v>60</v>
      </c>
      <c r="B191" s="1">
        <v>1312876</v>
      </c>
      <c r="C191" s="1">
        <v>724316</v>
      </c>
      <c r="D191" s="1">
        <v>470978</v>
      </c>
      <c r="E191" s="1">
        <v>76793</v>
      </c>
      <c r="F191" s="1">
        <v>31332</v>
      </c>
      <c r="J191" s="1">
        <v>9456</v>
      </c>
    </row>
    <row r="192" spans="1:10" x14ac:dyDescent="0.35">
      <c r="A192" s="7" t="s">
        <v>53</v>
      </c>
      <c r="B192" s="1">
        <v>159484</v>
      </c>
      <c r="C192" s="1" t="s">
        <v>135</v>
      </c>
      <c r="D192" s="1">
        <v>12507</v>
      </c>
      <c r="E192" s="1">
        <v>369</v>
      </c>
      <c r="F192" s="1" t="s">
        <v>135</v>
      </c>
      <c r="J192" s="1">
        <v>146608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242"/>
  <sheetViews>
    <sheetView workbookViewId="0">
      <pane ySplit="8" topLeftCell="A57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14996492</v>
      </c>
      <c r="C8" s="1">
        <v>6802394</v>
      </c>
      <c r="D8" s="1">
        <v>4714964</v>
      </c>
      <c r="E8" s="1">
        <v>1136022</v>
      </c>
      <c r="F8" s="1">
        <v>233611</v>
      </c>
      <c r="G8" s="1">
        <f>SUM(C8:F8)</f>
        <v>12886991</v>
      </c>
      <c r="H8" s="1">
        <f>SUM(E8:F8)</f>
        <v>1369633</v>
      </c>
      <c r="I8" s="9">
        <f>H8/G8</f>
        <v>0.10628027908143957</v>
      </c>
      <c r="J8" s="1">
        <v>2109501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857693</v>
      </c>
      <c r="C10" s="1">
        <v>437966</v>
      </c>
      <c r="D10" s="1">
        <v>138530</v>
      </c>
      <c r="E10" s="1">
        <v>123336</v>
      </c>
      <c r="F10" s="1">
        <v>4921</v>
      </c>
      <c r="J10" s="1">
        <v>152940</v>
      </c>
    </row>
    <row r="11" spans="1:10" x14ac:dyDescent="0.35">
      <c r="A11" s="7" t="s">
        <v>43</v>
      </c>
      <c r="B11" s="1">
        <v>3990650</v>
      </c>
      <c r="C11" s="1">
        <v>1781884</v>
      </c>
      <c r="D11" s="1">
        <v>1224395</v>
      </c>
      <c r="E11" s="1">
        <v>267383</v>
      </c>
      <c r="F11" s="1">
        <v>51687</v>
      </c>
      <c r="J11" s="1">
        <v>665300</v>
      </c>
    </row>
    <row r="12" spans="1:10" x14ac:dyDescent="0.35">
      <c r="A12" s="7" t="s">
        <v>44</v>
      </c>
      <c r="B12" s="1">
        <v>4342862</v>
      </c>
      <c r="C12" s="1">
        <v>1710572</v>
      </c>
      <c r="D12" s="1">
        <v>1475849</v>
      </c>
      <c r="E12" s="1">
        <v>375433</v>
      </c>
      <c r="F12" s="1">
        <v>139923</v>
      </c>
      <c r="J12" s="1">
        <v>641085</v>
      </c>
    </row>
    <row r="13" spans="1:10" x14ac:dyDescent="0.35">
      <c r="A13" s="7" t="s">
        <v>45</v>
      </c>
      <c r="B13" s="1">
        <v>2924058</v>
      </c>
      <c r="C13" s="1">
        <v>1167487</v>
      </c>
      <c r="D13" s="1">
        <v>1117844</v>
      </c>
      <c r="E13" s="1">
        <v>190007</v>
      </c>
      <c r="F13" s="1">
        <v>32785</v>
      </c>
      <c r="J13" s="1">
        <v>415936</v>
      </c>
    </row>
    <row r="14" spans="1:10" x14ac:dyDescent="0.35">
      <c r="A14" s="7" t="s">
        <v>46</v>
      </c>
      <c r="B14" s="1">
        <v>2881229</v>
      </c>
      <c r="C14" s="1">
        <v>1704485</v>
      </c>
      <c r="D14" s="1">
        <v>758346</v>
      </c>
      <c r="E14" s="1">
        <v>179863</v>
      </c>
      <c r="F14" s="1">
        <v>4295</v>
      </c>
      <c r="G14" s="1">
        <f>SUM(C14:F14)</f>
        <v>2646989</v>
      </c>
      <c r="H14" s="1">
        <f>SUM(E14:F14)</f>
        <v>184158</v>
      </c>
      <c r="I14" s="9">
        <f>H14/G14</f>
        <v>6.9572635171509967E-2</v>
      </c>
      <c r="J14" s="1">
        <v>234240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7205673</v>
      </c>
      <c r="C16" s="1">
        <v>3408089</v>
      </c>
      <c r="D16" s="1">
        <v>2248572</v>
      </c>
      <c r="E16" s="1">
        <v>429697</v>
      </c>
      <c r="F16" s="1">
        <v>88519</v>
      </c>
      <c r="J16" s="1">
        <v>1030796</v>
      </c>
    </row>
    <row r="17" spans="1:10" x14ac:dyDescent="0.35">
      <c r="A17" s="7" t="s">
        <v>48</v>
      </c>
      <c r="B17" s="1">
        <v>7790819</v>
      </c>
      <c r="C17" s="1">
        <v>3394305</v>
      </c>
      <c r="D17" s="1">
        <v>2466392</v>
      </c>
      <c r="E17" s="1">
        <v>706325</v>
      </c>
      <c r="F17" s="1">
        <v>145092</v>
      </c>
      <c r="J17" s="1">
        <v>1078705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6994837</v>
      </c>
      <c r="C19" s="1">
        <v>3387847</v>
      </c>
      <c r="D19" s="1">
        <v>2155064</v>
      </c>
      <c r="E19" s="1">
        <v>388351</v>
      </c>
      <c r="F19" s="1">
        <v>71225</v>
      </c>
      <c r="J19" s="1">
        <v>992350</v>
      </c>
    </row>
    <row r="20" spans="1:10" x14ac:dyDescent="0.35">
      <c r="A20" s="7" t="s">
        <v>50</v>
      </c>
      <c r="B20" s="1">
        <v>7416406</v>
      </c>
      <c r="C20" s="1">
        <v>3381717</v>
      </c>
      <c r="D20" s="1">
        <v>2245896</v>
      </c>
      <c r="E20" s="1">
        <v>702164</v>
      </c>
      <c r="F20" s="1">
        <v>128671</v>
      </c>
      <c r="J20" s="1">
        <v>957957</v>
      </c>
    </row>
    <row r="21" spans="1:10" x14ac:dyDescent="0.35">
      <c r="A21" s="7" t="s">
        <v>51</v>
      </c>
      <c r="B21" s="1">
        <v>74817</v>
      </c>
      <c r="C21" s="1">
        <v>6046</v>
      </c>
      <c r="D21" s="1">
        <v>52349</v>
      </c>
      <c r="E21" s="1" t="s">
        <v>135</v>
      </c>
      <c r="F21" s="1">
        <v>16421</v>
      </c>
      <c r="J21" s="1" t="s">
        <v>135</v>
      </c>
    </row>
    <row r="22" spans="1:10" x14ac:dyDescent="0.35">
      <c r="A22" s="7" t="s">
        <v>52</v>
      </c>
      <c r="B22" s="1">
        <v>167182</v>
      </c>
      <c r="C22" s="1">
        <v>26346</v>
      </c>
      <c r="D22" s="1">
        <v>78035</v>
      </c>
      <c r="E22" s="1">
        <v>45507</v>
      </c>
      <c r="F22" s="1">
        <v>17294</v>
      </c>
      <c r="J22" s="1" t="s">
        <v>135</v>
      </c>
    </row>
    <row r="23" spans="1:10" x14ac:dyDescent="0.35">
      <c r="A23" s="7" t="s">
        <v>53</v>
      </c>
      <c r="B23" s="1">
        <v>343251</v>
      </c>
      <c r="C23" s="1">
        <v>438</v>
      </c>
      <c r="D23" s="1">
        <v>183619</v>
      </c>
      <c r="E23" s="1" t="s">
        <v>135</v>
      </c>
      <c r="F23" s="1" t="s">
        <v>135</v>
      </c>
      <c r="J23" s="1">
        <v>159194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560328</v>
      </c>
      <c r="C25" s="1">
        <v>412136</v>
      </c>
      <c r="D25" s="1">
        <v>64131</v>
      </c>
      <c r="E25" s="1">
        <v>57610</v>
      </c>
      <c r="F25" s="1">
        <v>3188</v>
      </c>
      <c r="J25" s="1">
        <v>23262</v>
      </c>
    </row>
    <row r="26" spans="1:10" x14ac:dyDescent="0.35">
      <c r="A26" s="7" t="s">
        <v>55</v>
      </c>
      <c r="B26" s="1">
        <v>12850177</v>
      </c>
      <c r="C26" s="1">
        <v>5871970</v>
      </c>
      <c r="D26" s="1">
        <v>4135515</v>
      </c>
      <c r="E26" s="1">
        <v>913535</v>
      </c>
      <c r="F26" s="1">
        <v>159883</v>
      </c>
      <c r="J26" s="1">
        <v>1769275</v>
      </c>
    </row>
    <row r="27" spans="1:10" x14ac:dyDescent="0.35">
      <c r="A27" s="7" t="s">
        <v>56</v>
      </c>
      <c r="B27" s="1">
        <v>698016</v>
      </c>
      <c r="C27" s="1">
        <v>287394</v>
      </c>
      <c r="D27" s="1">
        <v>289216</v>
      </c>
      <c r="E27" s="1">
        <v>47902</v>
      </c>
      <c r="F27" s="1">
        <v>12603</v>
      </c>
      <c r="J27" s="1">
        <v>60901</v>
      </c>
    </row>
    <row r="28" spans="1:10" x14ac:dyDescent="0.35">
      <c r="A28" s="7" t="s">
        <v>57</v>
      </c>
      <c r="B28" s="1">
        <v>310589</v>
      </c>
      <c r="C28" s="1">
        <v>114159</v>
      </c>
      <c r="D28" s="1">
        <v>85653</v>
      </c>
      <c r="E28" s="1">
        <v>58433</v>
      </c>
      <c r="F28" s="1">
        <v>33714</v>
      </c>
      <c r="J28" s="1">
        <v>18630</v>
      </c>
    </row>
    <row r="29" spans="1:10" x14ac:dyDescent="0.35">
      <c r="A29" s="7" t="s">
        <v>58</v>
      </c>
      <c r="B29" s="1">
        <v>256976</v>
      </c>
      <c r="C29" s="1">
        <v>82115</v>
      </c>
      <c r="D29" s="1">
        <v>87270</v>
      </c>
      <c r="E29" s="1">
        <v>37152</v>
      </c>
      <c r="F29" s="1">
        <v>24222</v>
      </c>
      <c r="J29" s="1">
        <v>26217</v>
      </c>
    </row>
    <row r="30" spans="1:10" x14ac:dyDescent="0.35">
      <c r="A30" s="7" t="s">
        <v>53</v>
      </c>
      <c r="B30" s="1">
        <v>320406</v>
      </c>
      <c r="C30" s="1">
        <v>34621</v>
      </c>
      <c r="D30" s="1">
        <v>53180</v>
      </c>
      <c r="E30" s="1">
        <v>21390</v>
      </c>
      <c r="F30" s="1" t="s">
        <v>135</v>
      </c>
      <c r="J30" s="1">
        <v>211215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1303751</v>
      </c>
      <c r="C32" s="1">
        <v>700943</v>
      </c>
      <c r="D32" s="1">
        <v>380920</v>
      </c>
      <c r="E32" s="1">
        <v>105512</v>
      </c>
      <c r="F32" s="1">
        <v>32212</v>
      </c>
      <c r="J32" s="1">
        <v>84163</v>
      </c>
    </row>
    <row r="33" spans="1:10" x14ac:dyDescent="0.35">
      <c r="A33" s="7" t="s">
        <v>60</v>
      </c>
      <c r="B33" s="1">
        <v>12548286</v>
      </c>
      <c r="C33" s="1">
        <v>5862210</v>
      </c>
      <c r="D33" s="1">
        <v>3909027</v>
      </c>
      <c r="E33" s="1">
        <v>913535</v>
      </c>
      <c r="F33" s="1">
        <v>159883</v>
      </c>
      <c r="J33" s="1">
        <v>1703631</v>
      </c>
    </row>
    <row r="34" spans="1:10" x14ac:dyDescent="0.35">
      <c r="A34" s="7" t="s">
        <v>61</v>
      </c>
      <c r="B34" s="1">
        <v>584330</v>
      </c>
      <c r="C34" s="1">
        <v>204182</v>
      </c>
      <c r="D34" s="1">
        <v>198199</v>
      </c>
      <c r="E34" s="1">
        <v>95585</v>
      </c>
      <c r="F34" s="1">
        <v>41515</v>
      </c>
      <c r="J34" s="1">
        <v>44848</v>
      </c>
    </row>
    <row r="35" spans="1:10" x14ac:dyDescent="0.35">
      <c r="A35" s="7" t="s">
        <v>53</v>
      </c>
      <c r="B35" s="1">
        <v>560125</v>
      </c>
      <c r="C35" s="1">
        <v>35059</v>
      </c>
      <c r="D35" s="1">
        <v>226818</v>
      </c>
      <c r="E35" s="1">
        <v>21390</v>
      </c>
      <c r="F35" s="1" t="s">
        <v>135</v>
      </c>
      <c r="J35" s="1">
        <v>276859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2760876</v>
      </c>
      <c r="C37" s="1">
        <v>691315</v>
      </c>
      <c r="D37" s="1">
        <v>903896</v>
      </c>
      <c r="E37" s="1">
        <v>250498</v>
      </c>
      <c r="F37" s="1">
        <v>54307</v>
      </c>
      <c r="G37" s="1">
        <f>SUM(C37:F37)</f>
        <v>1900016</v>
      </c>
      <c r="H37" s="1">
        <f>SUM(E37:F37)</f>
        <v>304805</v>
      </c>
      <c r="I37" s="9">
        <f>H37/G37</f>
        <v>0.16042233328561445</v>
      </c>
      <c r="J37" s="1">
        <v>860860</v>
      </c>
    </row>
    <row r="38" spans="1:10" x14ac:dyDescent="0.35">
      <c r="A38" s="7" t="s">
        <v>63</v>
      </c>
      <c r="B38" s="1">
        <v>8447345</v>
      </c>
      <c r="C38" s="1">
        <v>4772635</v>
      </c>
      <c r="D38" s="1">
        <v>2499181</v>
      </c>
      <c r="E38" s="1">
        <v>430225</v>
      </c>
      <c r="F38" s="1">
        <v>99041</v>
      </c>
      <c r="G38" s="1">
        <f t="shared" ref="G38:G41" si="0">SUM(C38:F38)</f>
        <v>7801082</v>
      </c>
      <c r="H38" s="1">
        <f t="shared" ref="H38:H41" si="1">SUM(E38:F38)</f>
        <v>529266</v>
      </c>
      <c r="I38" s="9">
        <f t="shared" ref="I38:I41" si="2">H38/G38</f>
        <v>6.7845204037081011E-2</v>
      </c>
      <c r="J38" s="1">
        <v>646264</v>
      </c>
    </row>
    <row r="39" spans="1:10" x14ac:dyDescent="0.35">
      <c r="A39" s="7" t="s">
        <v>64</v>
      </c>
      <c r="B39" s="1">
        <v>2114626</v>
      </c>
      <c r="C39" s="1">
        <v>639639</v>
      </c>
      <c r="D39" s="1">
        <v>701909</v>
      </c>
      <c r="E39" s="1">
        <v>328048</v>
      </c>
      <c r="F39" s="1">
        <v>56667</v>
      </c>
      <c r="G39" s="1">
        <f t="shared" si="0"/>
        <v>1726263</v>
      </c>
      <c r="H39" s="1">
        <f t="shared" si="1"/>
        <v>384715</v>
      </c>
      <c r="I39" s="9">
        <f t="shared" si="2"/>
        <v>0.22286001611573672</v>
      </c>
      <c r="J39" s="1">
        <v>388364</v>
      </c>
    </row>
    <row r="40" spans="1:10" x14ac:dyDescent="0.35">
      <c r="A40" s="7" t="s">
        <v>65</v>
      </c>
      <c r="B40" s="1">
        <v>1137619</v>
      </c>
      <c r="C40" s="1">
        <v>605656</v>
      </c>
      <c r="D40" s="1">
        <v>365283</v>
      </c>
      <c r="E40" s="1">
        <v>53709</v>
      </c>
      <c r="F40" s="1">
        <v>10880</v>
      </c>
      <c r="G40" s="1">
        <f t="shared" si="0"/>
        <v>1035528</v>
      </c>
      <c r="H40" s="1">
        <f t="shared" si="1"/>
        <v>64589</v>
      </c>
      <c r="I40" s="9">
        <f t="shared" si="2"/>
        <v>6.2373011642369885E-2</v>
      </c>
      <c r="J40" s="1">
        <v>102092</v>
      </c>
    </row>
    <row r="41" spans="1:10" x14ac:dyDescent="0.35">
      <c r="A41" s="7" t="s">
        <v>66</v>
      </c>
      <c r="B41" s="1">
        <v>536026</v>
      </c>
      <c r="C41" s="1">
        <v>93149</v>
      </c>
      <c r="D41" s="1">
        <v>244696</v>
      </c>
      <c r="E41" s="1">
        <v>73543</v>
      </c>
      <c r="F41" s="1">
        <v>12716</v>
      </c>
      <c r="G41" s="1">
        <f t="shared" si="0"/>
        <v>424104</v>
      </c>
      <c r="H41" s="1">
        <f t="shared" si="1"/>
        <v>86259</v>
      </c>
      <c r="I41" s="9">
        <f t="shared" si="2"/>
        <v>0.20339114934072774</v>
      </c>
      <c r="J41" s="1">
        <v>111922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807306</v>
      </c>
      <c r="C43" s="1">
        <v>191011</v>
      </c>
      <c r="D43" s="1">
        <v>369042</v>
      </c>
      <c r="E43" s="1">
        <v>78192</v>
      </c>
      <c r="F43" s="1" t="s">
        <v>135</v>
      </c>
      <c r="J43" s="1">
        <v>169060</v>
      </c>
    </row>
    <row r="44" spans="1:10" x14ac:dyDescent="0.35">
      <c r="A44" s="7" t="s">
        <v>68</v>
      </c>
      <c r="B44" s="1">
        <v>4698762</v>
      </c>
      <c r="C44" s="1">
        <v>1342043</v>
      </c>
      <c r="D44" s="1">
        <v>1584972</v>
      </c>
      <c r="E44" s="1">
        <v>621907</v>
      </c>
      <c r="F44" s="1">
        <v>104378</v>
      </c>
      <c r="J44" s="1">
        <v>1045462</v>
      </c>
    </row>
    <row r="45" spans="1:10" x14ac:dyDescent="0.35">
      <c r="A45" s="7" t="s">
        <v>69</v>
      </c>
      <c r="B45" s="1">
        <v>3819416</v>
      </c>
      <c r="C45" s="1">
        <v>1612744</v>
      </c>
      <c r="D45" s="1">
        <v>1359383</v>
      </c>
      <c r="E45" s="1">
        <v>318237</v>
      </c>
      <c r="F45" s="1">
        <v>50424</v>
      </c>
      <c r="J45" s="1">
        <v>478628</v>
      </c>
    </row>
    <row r="46" spans="1:10" x14ac:dyDescent="0.35">
      <c r="A46" s="7" t="s">
        <v>70</v>
      </c>
      <c r="B46" s="1">
        <v>5671008</v>
      </c>
      <c r="C46" s="1">
        <v>3656595</v>
      </c>
      <c r="D46" s="1">
        <v>1401567</v>
      </c>
      <c r="E46" s="1">
        <v>117685</v>
      </c>
      <c r="F46" s="1">
        <v>78809</v>
      </c>
      <c r="J46" s="1">
        <v>416351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7303428</v>
      </c>
      <c r="C48" s="1">
        <v>3640025</v>
      </c>
      <c r="D48" s="1">
        <v>2469881</v>
      </c>
      <c r="E48" s="1">
        <v>266619</v>
      </c>
      <c r="F48" s="1">
        <v>77818</v>
      </c>
      <c r="J48" s="1">
        <v>849085</v>
      </c>
    </row>
    <row r="49" spans="1:10" x14ac:dyDescent="0.35">
      <c r="A49" s="7" t="s">
        <v>72</v>
      </c>
      <c r="B49" s="1">
        <v>707230</v>
      </c>
      <c r="C49" s="1">
        <v>195831</v>
      </c>
      <c r="D49" s="1">
        <v>339796</v>
      </c>
      <c r="E49" s="1">
        <v>107444</v>
      </c>
      <c r="F49" s="1" t="s">
        <v>135</v>
      </c>
      <c r="J49" s="1">
        <v>64159</v>
      </c>
    </row>
    <row r="50" spans="1:10" x14ac:dyDescent="0.35">
      <c r="A50" s="7" t="s">
        <v>73</v>
      </c>
      <c r="B50" s="1">
        <v>2369282</v>
      </c>
      <c r="C50" s="1">
        <v>833409</v>
      </c>
      <c r="D50" s="1">
        <v>709271</v>
      </c>
      <c r="E50" s="1">
        <v>366657</v>
      </c>
      <c r="F50" s="1">
        <v>58270</v>
      </c>
      <c r="J50" s="1">
        <v>401674</v>
      </c>
    </row>
    <row r="51" spans="1:10" x14ac:dyDescent="0.35">
      <c r="A51" s="7" t="s">
        <v>74</v>
      </c>
      <c r="B51" s="1">
        <v>4492703</v>
      </c>
      <c r="C51" s="1">
        <v>2087107</v>
      </c>
      <c r="D51" s="1">
        <v>1196016</v>
      </c>
      <c r="E51" s="1">
        <v>395302</v>
      </c>
      <c r="F51" s="1">
        <v>97523</v>
      </c>
      <c r="J51" s="1">
        <v>716755</v>
      </c>
    </row>
    <row r="52" spans="1:10" x14ac:dyDescent="0.35">
      <c r="A52" s="7" t="s">
        <v>53</v>
      </c>
      <c r="B52" s="1">
        <v>123849</v>
      </c>
      <c r="C52" s="1">
        <v>46022</v>
      </c>
      <c r="D52" s="1" t="s">
        <v>135</v>
      </c>
      <c r="E52" s="1" t="s">
        <v>135</v>
      </c>
      <c r="F52" s="1" t="s">
        <v>135</v>
      </c>
      <c r="J52" s="1">
        <v>77827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1603147</v>
      </c>
      <c r="C54" s="1">
        <v>652840</v>
      </c>
      <c r="D54" s="1">
        <v>460628</v>
      </c>
      <c r="E54" s="1">
        <v>242335</v>
      </c>
      <c r="F54" s="1">
        <v>30814</v>
      </c>
      <c r="J54" s="1">
        <v>216530</v>
      </c>
    </row>
    <row r="55" spans="1:10" x14ac:dyDescent="0.35">
      <c r="A55" s="7" t="s">
        <v>76</v>
      </c>
      <c r="B55" s="1">
        <v>4614657</v>
      </c>
      <c r="C55" s="1">
        <v>2697056</v>
      </c>
      <c r="D55" s="1">
        <v>1202898</v>
      </c>
      <c r="E55" s="1">
        <v>313542</v>
      </c>
      <c r="F55" s="1">
        <v>56016</v>
      </c>
      <c r="J55" s="1">
        <v>345145</v>
      </c>
    </row>
    <row r="56" spans="1:10" x14ac:dyDescent="0.35">
      <c r="A56" s="7" t="s">
        <v>77</v>
      </c>
      <c r="B56" s="1">
        <v>2535036</v>
      </c>
      <c r="C56" s="1">
        <v>1300693</v>
      </c>
      <c r="D56" s="1">
        <v>672494</v>
      </c>
      <c r="E56" s="1">
        <v>169880</v>
      </c>
      <c r="F56" s="1">
        <v>34741</v>
      </c>
      <c r="J56" s="1">
        <v>357228</v>
      </c>
    </row>
    <row r="57" spans="1:10" x14ac:dyDescent="0.35">
      <c r="A57" s="7" t="s">
        <v>78</v>
      </c>
      <c r="B57" s="1">
        <v>3071881</v>
      </c>
      <c r="C57" s="1">
        <v>1138272</v>
      </c>
      <c r="D57" s="1">
        <v>1132284</v>
      </c>
      <c r="E57" s="1">
        <v>243393</v>
      </c>
      <c r="F57" s="1">
        <v>77177</v>
      </c>
      <c r="J57" s="1">
        <v>480755</v>
      </c>
    </row>
    <row r="58" spans="1:10" x14ac:dyDescent="0.35">
      <c r="A58" s="7" t="s">
        <v>79</v>
      </c>
      <c r="B58" s="1">
        <v>1390317</v>
      </c>
      <c r="C58" s="1">
        <v>541546</v>
      </c>
      <c r="D58" s="1">
        <v>572050</v>
      </c>
      <c r="E58" s="1">
        <v>123973</v>
      </c>
      <c r="F58" s="1">
        <v>17569</v>
      </c>
      <c r="J58" s="1">
        <v>135179</v>
      </c>
    </row>
    <row r="59" spans="1:10" x14ac:dyDescent="0.35">
      <c r="A59" s="7" t="s">
        <v>80</v>
      </c>
      <c r="B59" s="1">
        <v>747785</v>
      </c>
      <c r="C59" s="1">
        <v>289015</v>
      </c>
      <c r="D59" s="1">
        <v>342657</v>
      </c>
      <c r="E59" s="1">
        <v>18783</v>
      </c>
      <c r="F59" s="1" t="s">
        <v>135</v>
      </c>
      <c r="J59" s="1">
        <v>97331</v>
      </c>
    </row>
    <row r="60" spans="1:10" x14ac:dyDescent="0.35">
      <c r="A60" s="7" t="s">
        <v>81</v>
      </c>
      <c r="B60" s="1">
        <v>1033668</v>
      </c>
      <c r="C60" s="1">
        <v>182972</v>
      </c>
      <c r="D60" s="1">
        <v>331954</v>
      </c>
      <c r="E60" s="1">
        <v>24117</v>
      </c>
      <c r="F60" s="1">
        <v>17294</v>
      </c>
      <c r="J60" s="1">
        <v>477331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5647457</v>
      </c>
      <c r="C62" s="1">
        <v>2081440</v>
      </c>
      <c r="D62" s="1">
        <v>1971330</v>
      </c>
      <c r="E62" s="1">
        <v>526679</v>
      </c>
      <c r="F62" s="1">
        <v>112393</v>
      </c>
      <c r="G62" s="1">
        <f>SUM(C62:F62)</f>
        <v>4691842</v>
      </c>
      <c r="H62" s="1">
        <f>SUM(E62:F62)</f>
        <v>639072</v>
      </c>
      <c r="I62" s="9">
        <f>H62/G62</f>
        <v>0.13620919033505391</v>
      </c>
      <c r="J62" s="1">
        <v>955616</v>
      </c>
    </row>
    <row r="63" spans="1:10" x14ac:dyDescent="0.35">
      <c r="A63" s="7" t="s">
        <v>83</v>
      </c>
      <c r="B63" s="1">
        <v>9349035</v>
      </c>
      <c r="C63" s="1">
        <v>4720954</v>
      </c>
      <c r="D63" s="1">
        <v>2743635</v>
      </c>
      <c r="E63" s="1">
        <v>609343</v>
      </c>
      <c r="F63" s="1">
        <v>121218</v>
      </c>
      <c r="G63" s="1">
        <f>SUM(C63:F63)</f>
        <v>8195150</v>
      </c>
      <c r="H63" s="1">
        <f>SUM(E63:F63)</f>
        <v>730561</v>
      </c>
      <c r="I63" s="9">
        <f>H63/G63</f>
        <v>8.9145531198330727E-2</v>
      </c>
      <c r="J63" s="1">
        <v>1153885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1788281</v>
      </c>
      <c r="C65" s="1">
        <v>703640</v>
      </c>
      <c r="D65" s="1">
        <v>657416</v>
      </c>
      <c r="E65" s="1">
        <v>238749</v>
      </c>
      <c r="F65" s="1">
        <v>67431</v>
      </c>
      <c r="J65" s="1">
        <v>121045</v>
      </c>
    </row>
    <row r="66" spans="1:10" x14ac:dyDescent="0.35">
      <c r="A66" s="7" t="s">
        <v>60</v>
      </c>
      <c r="B66" s="1">
        <v>12748017</v>
      </c>
      <c r="C66" s="1">
        <v>6098754</v>
      </c>
      <c r="D66" s="1">
        <v>4027975</v>
      </c>
      <c r="E66" s="1">
        <v>875883</v>
      </c>
      <c r="F66" s="1">
        <v>166180</v>
      </c>
      <c r="J66" s="1">
        <v>1579225</v>
      </c>
    </row>
    <row r="67" spans="1:10" x14ac:dyDescent="0.35">
      <c r="A67" s="7" t="s">
        <v>53</v>
      </c>
      <c r="B67" s="1">
        <v>460194</v>
      </c>
      <c r="C67" s="1" t="s">
        <v>135</v>
      </c>
      <c r="D67" s="1">
        <v>29574</v>
      </c>
      <c r="E67" s="1">
        <v>21390</v>
      </c>
      <c r="F67" s="1" t="s">
        <v>135</v>
      </c>
      <c r="J67" s="1">
        <v>409231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8734593</v>
      </c>
      <c r="C69" s="1">
        <v>4343155</v>
      </c>
      <c r="D69" s="1">
        <v>2882751</v>
      </c>
      <c r="E69" s="1">
        <v>590135</v>
      </c>
      <c r="F69" s="1">
        <v>173183</v>
      </c>
      <c r="J69" s="1">
        <v>745368</v>
      </c>
    </row>
    <row r="70" spans="1:10" x14ac:dyDescent="0.35">
      <c r="A70" s="7" t="s">
        <v>60</v>
      </c>
      <c r="B70" s="1">
        <v>5804770</v>
      </c>
      <c r="C70" s="1">
        <v>2438261</v>
      </c>
      <c r="D70" s="1">
        <v>1806032</v>
      </c>
      <c r="E70" s="1">
        <v>545887</v>
      </c>
      <c r="F70" s="1">
        <v>60427</v>
      </c>
      <c r="J70" s="1">
        <v>954161</v>
      </c>
    </row>
    <row r="71" spans="1:10" x14ac:dyDescent="0.35">
      <c r="A71" s="7" t="s">
        <v>53</v>
      </c>
      <c r="B71" s="1">
        <v>457129</v>
      </c>
      <c r="C71" s="1">
        <v>20977</v>
      </c>
      <c r="D71" s="1">
        <v>26181</v>
      </c>
      <c r="E71" s="1" t="s">
        <v>135</v>
      </c>
      <c r="F71" s="1" t="s">
        <v>135</v>
      </c>
      <c r="J71" s="1">
        <v>409971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234679</v>
      </c>
      <c r="C73" s="1">
        <v>106340</v>
      </c>
      <c r="D73" s="1">
        <v>83342</v>
      </c>
      <c r="E73" s="1">
        <v>14343</v>
      </c>
      <c r="F73" s="1">
        <v>17294</v>
      </c>
      <c r="J73" s="1">
        <v>13359</v>
      </c>
    </row>
    <row r="74" spans="1:10" ht="58" x14ac:dyDescent="0.35">
      <c r="A74" s="7" t="s">
        <v>85</v>
      </c>
      <c r="B74" s="1">
        <v>134152</v>
      </c>
      <c r="C74" s="1">
        <v>2288</v>
      </c>
      <c r="D74" s="1">
        <v>131864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175900</v>
      </c>
      <c r="C75" s="1">
        <v>126388</v>
      </c>
      <c r="D75" s="1">
        <v>31649</v>
      </c>
      <c r="E75" s="1">
        <v>13177</v>
      </c>
      <c r="F75" s="1" t="s">
        <v>135</v>
      </c>
      <c r="J75" s="1">
        <v>4686</v>
      </c>
    </row>
    <row r="76" spans="1:10" x14ac:dyDescent="0.35">
      <c r="A76" s="7" t="s">
        <v>87</v>
      </c>
      <c r="B76" s="1">
        <v>73050</v>
      </c>
      <c r="C76" s="1">
        <v>28533</v>
      </c>
      <c r="D76" s="1">
        <v>25734</v>
      </c>
      <c r="E76" s="1">
        <v>18783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92807</v>
      </c>
      <c r="C77" s="1">
        <v>7440</v>
      </c>
      <c r="D77" s="1">
        <v>12436</v>
      </c>
      <c r="E77" s="1">
        <v>38707</v>
      </c>
      <c r="F77" s="1" t="s">
        <v>135</v>
      </c>
      <c r="J77" s="1">
        <v>34224</v>
      </c>
    </row>
    <row r="78" spans="1:10" x14ac:dyDescent="0.35">
      <c r="A78" s="7" t="s">
        <v>89</v>
      </c>
      <c r="B78" s="1">
        <v>789072</v>
      </c>
      <c r="C78" s="1">
        <v>241948</v>
      </c>
      <c r="D78" s="1">
        <v>407842</v>
      </c>
      <c r="E78" s="1">
        <v>104530</v>
      </c>
      <c r="F78" s="1">
        <v>27250</v>
      </c>
      <c r="J78" s="1">
        <v>7502</v>
      </c>
    </row>
    <row r="79" spans="1:10" x14ac:dyDescent="0.35">
      <c r="A79" s="7" t="s">
        <v>90</v>
      </c>
      <c r="B79" s="1">
        <v>1922336</v>
      </c>
      <c r="C79" s="1">
        <v>1222287</v>
      </c>
      <c r="D79" s="1">
        <v>423125</v>
      </c>
      <c r="E79" s="1">
        <v>86392</v>
      </c>
      <c r="F79" s="1" t="s">
        <v>135</v>
      </c>
      <c r="J79" s="1">
        <v>190533</v>
      </c>
    </row>
    <row r="80" spans="1:10" x14ac:dyDescent="0.35">
      <c r="A80" s="7" t="s">
        <v>91</v>
      </c>
      <c r="B80" s="1">
        <v>384310</v>
      </c>
      <c r="C80" s="1">
        <v>119183</v>
      </c>
      <c r="D80" s="1">
        <v>142533</v>
      </c>
      <c r="E80" s="1">
        <v>56206</v>
      </c>
      <c r="F80" s="1">
        <v>2217</v>
      </c>
      <c r="J80" s="1">
        <v>64170</v>
      </c>
    </row>
    <row r="81" spans="1:10" x14ac:dyDescent="0.35">
      <c r="A81" s="7" t="s">
        <v>92</v>
      </c>
      <c r="B81" s="1">
        <v>113643</v>
      </c>
      <c r="C81" s="1">
        <v>55208</v>
      </c>
      <c r="D81" s="1">
        <v>9981</v>
      </c>
      <c r="E81" s="1">
        <v>18214</v>
      </c>
      <c r="F81" s="1" t="s">
        <v>135</v>
      </c>
      <c r="J81" s="1">
        <v>30240</v>
      </c>
    </row>
    <row r="82" spans="1:10" x14ac:dyDescent="0.35">
      <c r="A82" s="7" t="s">
        <v>93</v>
      </c>
      <c r="B82" s="1">
        <v>178664</v>
      </c>
      <c r="C82" s="1">
        <v>135887</v>
      </c>
      <c r="D82" s="1">
        <v>14629</v>
      </c>
      <c r="E82" s="1">
        <v>19956</v>
      </c>
      <c r="F82" s="1" t="s">
        <v>135</v>
      </c>
      <c r="J82" s="1">
        <v>8193</v>
      </c>
    </row>
    <row r="83" spans="1:10" x14ac:dyDescent="0.35">
      <c r="A83" s="7" t="s">
        <v>94</v>
      </c>
      <c r="B83" s="1">
        <v>126950</v>
      </c>
      <c r="C83" s="1">
        <v>31611</v>
      </c>
      <c r="D83" s="1">
        <v>95339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1180368</v>
      </c>
      <c r="C84" s="1">
        <v>323183</v>
      </c>
      <c r="D84" s="1">
        <v>383222</v>
      </c>
      <c r="E84" s="1">
        <v>175580</v>
      </c>
      <c r="F84" s="1">
        <v>13666</v>
      </c>
      <c r="J84" s="1">
        <v>284717</v>
      </c>
    </row>
    <row r="85" spans="1:10" x14ac:dyDescent="0.35">
      <c r="A85" s="7" t="s">
        <v>53</v>
      </c>
      <c r="B85" s="1">
        <v>9590561</v>
      </c>
      <c r="C85" s="1">
        <v>4402098</v>
      </c>
      <c r="D85" s="1">
        <v>2953267</v>
      </c>
      <c r="E85" s="1">
        <v>590135</v>
      </c>
      <c r="F85" s="1">
        <v>173183</v>
      </c>
      <c r="J85" s="1">
        <v>1471877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1710273</v>
      </c>
      <c r="C87" s="1">
        <v>354454</v>
      </c>
      <c r="D87" s="1">
        <v>809308</v>
      </c>
      <c r="E87" s="1">
        <v>448101</v>
      </c>
      <c r="F87" s="1">
        <v>98410</v>
      </c>
      <c r="J87" s="1" t="s">
        <v>135</v>
      </c>
    </row>
    <row r="88" spans="1:10" x14ac:dyDescent="0.35">
      <c r="A88" s="7" t="s">
        <v>97</v>
      </c>
      <c r="B88" s="1">
        <v>1353700</v>
      </c>
      <c r="C88" s="1">
        <v>618328</v>
      </c>
      <c r="D88" s="1">
        <v>428296</v>
      </c>
      <c r="E88" s="1">
        <v>255567</v>
      </c>
      <c r="F88" s="1">
        <v>51509</v>
      </c>
      <c r="J88" s="1" t="s">
        <v>135</v>
      </c>
    </row>
    <row r="89" spans="1:10" x14ac:dyDescent="0.35">
      <c r="A89" s="7" t="s">
        <v>98</v>
      </c>
      <c r="B89" s="1">
        <v>1150823</v>
      </c>
      <c r="C89" s="1">
        <v>462978</v>
      </c>
      <c r="D89" s="1">
        <v>594245</v>
      </c>
      <c r="E89" s="1">
        <v>70049</v>
      </c>
      <c r="F89" s="1">
        <v>23551</v>
      </c>
      <c r="J89" s="1" t="s">
        <v>135</v>
      </c>
    </row>
    <row r="90" spans="1:10" x14ac:dyDescent="0.35">
      <c r="A90" s="7" t="s">
        <v>99</v>
      </c>
      <c r="B90" s="1">
        <v>1472933</v>
      </c>
      <c r="C90" s="1">
        <v>619218</v>
      </c>
      <c r="D90" s="1">
        <v>771846</v>
      </c>
      <c r="E90" s="1">
        <v>58436</v>
      </c>
      <c r="F90" s="1">
        <v>23434</v>
      </c>
      <c r="J90" s="1" t="s">
        <v>135</v>
      </c>
    </row>
    <row r="91" spans="1:10" x14ac:dyDescent="0.35">
      <c r="A91" s="7" t="s">
        <v>100</v>
      </c>
      <c r="B91" s="1">
        <v>1249029</v>
      </c>
      <c r="C91" s="1">
        <v>771488</v>
      </c>
      <c r="D91" s="1">
        <v>437987</v>
      </c>
      <c r="E91" s="1">
        <v>34009</v>
      </c>
      <c r="F91" s="1">
        <v>2217</v>
      </c>
      <c r="J91" s="1">
        <v>3328</v>
      </c>
    </row>
    <row r="92" spans="1:10" x14ac:dyDescent="0.35">
      <c r="A92" s="7" t="s">
        <v>101</v>
      </c>
      <c r="B92" s="1">
        <v>1818044</v>
      </c>
      <c r="C92" s="1">
        <v>1250202</v>
      </c>
      <c r="D92" s="1">
        <v>567842</v>
      </c>
      <c r="E92" s="1" t="s">
        <v>135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978413</v>
      </c>
      <c r="C93" s="1">
        <v>776444</v>
      </c>
      <c r="D93" s="1">
        <v>169238</v>
      </c>
      <c r="E93" s="1">
        <v>5682</v>
      </c>
      <c r="F93" s="1" t="s">
        <v>135</v>
      </c>
      <c r="J93" s="1">
        <v>27049</v>
      </c>
    </row>
    <row r="94" spans="1:10" x14ac:dyDescent="0.35">
      <c r="A94" s="7" t="s">
        <v>103</v>
      </c>
      <c r="B94" s="1">
        <v>1321280</v>
      </c>
      <c r="C94" s="1">
        <v>1151948</v>
      </c>
      <c r="D94" s="1">
        <v>135591</v>
      </c>
      <c r="E94" s="1">
        <v>16447</v>
      </c>
      <c r="F94" s="1">
        <v>17294</v>
      </c>
      <c r="J94" s="1" t="s">
        <v>135</v>
      </c>
    </row>
    <row r="95" spans="1:10" x14ac:dyDescent="0.35">
      <c r="A95" s="7" t="s">
        <v>53</v>
      </c>
      <c r="B95" s="1">
        <v>3941997</v>
      </c>
      <c r="C95" s="1">
        <v>797333</v>
      </c>
      <c r="D95" s="1">
        <v>800612</v>
      </c>
      <c r="E95" s="1">
        <v>247732</v>
      </c>
      <c r="F95" s="1">
        <v>17196</v>
      </c>
      <c r="J95" s="1">
        <v>2079124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10105053</v>
      </c>
      <c r="C97" s="1">
        <v>5789924</v>
      </c>
      <c r="D97" s="1">
        <v>3465829</v>
      </c>
      <c r="E97" s="1">
        <v>626960</v>
      </c>
      <c r="F97" s="1">
        <v>135828</v>
      </c>
      <c r="J97" s="1">
        <v>86511</v>
      </c>
    </row>
    <row r="98" spans="1:10" x14ac:dyDescent="0.35">
      <c r="A98" s="7" t="s">
        <v>105</v>
      </c>
      <c r="B98" s="1">
        <v>5723717</v>
      </c>
      <c r="C98" s="1">
        <v>2567716</v>
      </c>
      <c r="D98" s="1">
        <v>2533954</v>
      </c>
      <c r="E98" s="1">
        <v>466255</v>
      </c>
      <c r="F98" s="1">
        <v>106013</v>
      </c>
      <c r="J98" s="1">
        <v>49779</v>
      </c>
    </row>
    <row r="99" spans="1:10" ht="43.5" x14ac:dyDescent="0.35">
      <c r="A99" s="7" t="s">
        <v>106</v>
      </c>
      <c r="B99" s="1">
        <v>3519371</v>
      </c>
      <c r="C99" s="1">
        <v>1554821</v>
      </c>
      <c r="D99" s="1">
        <v>1685080</v>
      </c>
      <c r="E99" s="1">
        <v>223150</v>
      </c>
      <c r="F99" s="1">
        <v>52993</v>
      </c>
      <c r="J99" s="1">
        <v>3328</v>
      </c>
    </row>
    <row r="100" spans="1:10" x14ac:dyDescent="0.35">
      <c r="A100" s="7" t="s">
        <v>107</v>
      </c>
      <c r="B100" s="1">
        <v>1397469</v>
      </c>
      <c r="C100" s="1">
        <v>476101</v>
      </c>
      <c r="D100" s="1">
        <v>474322</v>
      </c>
      <c r="E100" s="1">
        <v>319380</v>
      </c>
      <c r="F100" s="1">
        <v>127666</v>
      </c>
      <c r="J100" s="1" t="s">
        <v>135</v>
      </c>
    </row>
    <row r="101" spans="1:10" x14ac:dyDescent="0.35">
      <c r="A101" s="7" t="s">
        <v>108</v>
      </c>
      <c r="B101" s="1">
        <v>189737</v>
      </c>
      <c r="C101" s="1">
        <v>90093</v>
      </c>
      <c r="D101" s="1">
        <v>55916</v>
      </c>
      <c r="E101" s="1">
        <v>43728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430753</v>
      </c>
      <c r="C102" s="1">
        <v>90966</v>
      </c>
      <c r="D102" s="1">
        <v>249148</v>
      </c>
      <c r="E102" s="1">
        <v>73857</v>
      </c>
      <c r="F102" s="1">
        <v>16782</v>
      </c>
      <c r="J102" s="1" t="s">
        <v>135</v>
      </c>
    </row>
    <row r="103" spans="1:10" x14ac:dyDescent="0.35">
      <c r="A103" s="7" t="s">
        <v>110</v>
      </c>
      <c r="B103" s="1">
        <v>1376349</v>
      </c>
      <c r="C103" s="1">
        <v>443777</v>
      </c>
      <c r="D103" s="1">
        <v>633708</v>
      </c>
      <c r="E103" s="1">
        <v>249293</v>
      </c>
      <c r="F103" s="1">
        <v>49571</v>
      </c>
      <c r="J103" s="1" t="s">
        <v>135</v>
      </c>
    </row>
    <row r="104" spans="1:10" ht="29" x14ac:dyDescent="0.35">
      <c r="A104" s="7" t="s">
        <v>111</v>
      </c>
      <c r="B104" s="1">
        <v>174936</v>
      </c>
      <c r="C104" s="1">
        <v>96420</v>
      </c>
      <c r="D104" s="1">
        <v>68229</v>
      </c>
      <c r="E104" s="1">
        <v>10287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532952</v>
      </c>
      <c r="C105" s="1">
        <v>206795</v>
      </c>
      <c r="D105" s="1">
        <v>219012</v>
      </c>
      <c r="E105" s="1">
        <v>107146</v>
      </c>
      <c r="F105" s="1" t="s">
        <v>135</v>
      </c>
      <c r="J105" s="1" t="s">
        <v>135</v>
      </c>
    </row>
    <row r="106" spans="1:10" x14ac:dyDescent="0.35">
      <c r="A106" s="7" t="s">
        <v>113</v>
      </c>
      <c r="B106" s="1">
        <v>254188</v>
      </c>
      <c r="C106" s="1">
        <v>95662</v>
      </c>
      <c r="D106" s="1">
        <v>87796</v>
      </c>
      <c r="E106" s="1">
        <v>70730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445697</v>
      </c>
      <c r="C107" s="1">
        <v>181105</v>
      </c>
      <c r="D107" s="1">
        <v>67403</v>
      </c>
      <c r="E107" s="1">
        <v>153633</v>
      </c>
      <c r="F107" s="1">
        <v>43556</v>
      </c>
      <c r="J107" s="1" t="s">
        <v>135</v>
      </c>
    </row>
    <row r="108" spans="1:10" x14ac:dyDescent="0.35">
      <c r="A108" s="7" t="s">
        <v>53</v>
      </c>
      <c r="B108" s="1">
        <v>2064891</v>
      </c>
      <c r="C108" s="1">
        <v>50488</v>
      </c>
      <c r="D108" s="1">
        <v>22794</v>
      </c>
      <c r="E108" s="1">
        <v>18399</v>
      </c>
      <c r="F108" s="1" t="s">
        <v>135</v>
      </c>
      <c r="J108" s="1">
        <v>1973210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113351</v>
      </c>
      <c r="C110" s="1">
        <v>74831</v>
      </c>
      <c r="D110" s="1">
        <v>3749</v>
      </c>
      <c r="E110" s="1">
        <v>3282</v>
      </c>
      <c r="F110" s="1" t="s">
        <v>135</v>
      </c>
      <c r="J110" s="1">
        <v>31489</v>
      </c>
    </row>
    <row r="111" spans="1:10" x14ac:dyDescent="0.35">
      <c r="A111" s="7" t="s">
        <v>116</v>
      </c>
      <c r="B111" s="1">
        <v>32679</v>
      </c>
      <c r="C111" s="1">
        <v>478</v>
      </c>
      <c r="D111" s="1">
        <v>16620</v>
      </c>
      <c r="E111" s="1">
        <v>10046</v>
      </c>
      <c r="F111" s="1" t="s">
        <v>135</v>
      </c>
      <c r="J111" s="1">
        <v>5534</v>
      </c>
    </row>
    <row r="112" spans="1:10" x14ac:dyDescent="0.35">
      <c r="A112" s="7" t="s">
        <v>117</v>
      </c>
      <c r="B112" s="1">
        <v>23630</v>
      </c>
      <c r="C112" s="1">
        <v>21840</v>
      </c>
      <c r="D112" s="1">
        <v>1790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38449</v>
      </c>
      <c r="C113" s="1">
        <v>35614</v>
      </c>
      <c r="D113" s="1" t="s">
        <v>135</v>
      </c>
      <c r="E113" s="1">
        <v>2835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14692152</v>
      </c>
      <c r="C114" s="1">
        <v>6687285</v>
      </c>
      <c r="D114" s="1">
        <v>4672470</v>
      </c>
      <c r="E114" s="1">
        <v>1119859</v>
      </c>
      <c r="F114" s="1">
        <v>233611</v>
      </c>
      <c r="J114" s="1">
        <v>1978927</v>
      </c>
    </row>
    <row r="115" spans="1:10" x14ac:dyDescent="0.35">
      <c r="A115" s="7" t="s">
        <v>53</v>
      </c>
      <c r="B115" s="1">
        <v>114322</v>
      </c>
      <c r="C115" s="1">
        <v>438</v>
      </c>
      <c r="D115" s="1">
        <v>20334</v>
      </c>
      <c r="E115" s="1" t="s">
        <v>135</v>
      </c>
      <c r="F115" s="1" t="s">
        <v>135</v>
      </c>
      <c r="J115" s="1">
        <v>93550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7648291</v>
      </c>
      <c r="C117" s="1">
        <v>4796123</v>
      </c>
      <c r="D117" s="1">
        <v>2242708</v>
      </c>
      <c r="E117" s="1">
        <v>463283</v>
      </c>
      <c r="F117" s="1">
        <v>91478</v>
      </c>
      <c r="J117" s="1">
        <v>54699</v>
      </c>
    </row>
    <row r="118" spans="1:10" x14ac:dyDescent="0.35">
      <c r="A118" s="7" t="s">
        <v>121</v>
      </c>
      <c r="B118" s="1">
        <v>3240140</v>
      </c>
      <c r="C118" s="1">
        <v>1309415</v>
      </c>
      <c r="D118" s="1">
        <v>1495843</v>
      </c>
      <c r="E118" s="1">
        <v>350317</v>
      </c>
      <c r="F118" s="1">
        <v>84565</v>
      </c>
      <c r="J118" s="1" t="s">
        <v>135</v>
      </c>
    </row>
    <row r="119" spans="1:10" x14ac:dyDescent="0.35">
      <c r="A119" s="7" t="s">
        <v>122</v>
      </c>
      <c r="B119" s="1">
        <v>600315</v>
      </c>
      <c r="C119" s="1">
        <v>176608</v>
      </c>
      <c r="D119" s="1">
        <v>278188</v>
      </c>
      <c r="E119" s="1">
        <v>109070</v>
      </c>
      <c r="F119" s="1">
        <v>36449</v>
      </c>
      <c r="J119" s="1" t="s">
        <v>135</v>
      </c>
    </row>
    <row r="120" spans="1:10" x14ac:dyDescent="0.35">
      <c r="A120" s="7" t="s">
        <v>123</v>
      </c>
      <c r="B120" s="1">
        <v>70726</v>
      </c>
      <c r="C120" s="1">
        <v>5322</v>
      </c>
      <c r="D120" s="1">
        <v>37788</v>
      </c>
      <c r="E120" s="1">
        <v>27617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3437020</v>
      </c>
      <c r="C121" s="1">
        <v>514926</v>
      </c>
      <c r="D121" s="1">
        <v>660438</v>
      </c>
      <c r="E121" s="1">
        <v>185735</v>
      </c>
      <c r="F121" s="1">
        <v>21119</v>
      </c>
      <c r="J121" s="1">
        <v>2054802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9712030</v>
      </c>
      <c r="C123" s="1">
        <v>5506902</v>
      </c>
      <c r="D123" s="1">
        <v>3342592</v>
      </c>
      <c r="E123" s="1">
        <v>638733</v>
      </c>
      <c r="F123" s="1">
        <v>169104</v>
      </c>
      <c r="J123" s="1">
        <v>54699</v>
      </c>
    </row>
    <row r="124" spans="1:10" x14ac:dyDescent="0.35">
      <c r="A124" s="7" t="s">
        <v>121</v>
      </c>
      <c r="B124" s="1">
        <v>1512607</v>
      </c>
      <c r="C124" s="1">
        <v>561604</v>
      </c>
      <c r="D124" s="1">
        <v>664677</v>
      </c>
      <c r="E124" s="1">
        <v>245155</v>
      </c>
      <c r="F124" s="1">
        <v>41171</v>
      </c>
      <c r="J124" s="1" t="s">
        <v>135</v>
      </c>
    </row>
    <row r="125" spans="1:10" x14ac:dyDescent="0.35">
      <c r="A125" s="7" t="s">
        <v>122</v>
      </c>
      <c r="B125" s="1">
        <v>206616</v>
      </c>
      <c r="C125" s="1">
        <v>155550</v>
      </c>
      <c r="D125" s="1">
        <v>25789</v>
      </c>
      <c r="E125" s="1">
        <v>23060</v>
      </c>
      <c r="F125" s="1">
        <v>2217</v>
      </c>
      <c r="J125" s="1" t="s">
        <v>135</v>
      </c>
    </row>
    <row r="126" spans="1:10" x14ac:dyDescent="0.35">
      <c r="A126" s="7" t="s">
        <v>123</v>
      </c>
      <c r="B126" s="1">
        <v>126133</v>
      </c>
      <c r="C126" s="1">
        <v>49368</v>
      </c>
      <c r="D126" s="1">
        <v>33425</v>
      </c>
      <c r="E126" s="1">
        <v>43339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3439106</v>
      </c>
      <c r="C127" s="1">
        <v>528970</v>
      </c>
      <c r="D127" s="1">
        <v>648481</v>
      </c>
      <c r="E127" s="1">
        <v>185735</v>
      </c>
      <c r="F127" s="1">
        <v>21119</v>
      </c>
      <c r="J127" s="1">
        <v>2054802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6657961</v>
      </c>
      <c r="C129" s="1">
        <v>4236747</v>
      </c>
      <c r="D129" s="1">
        <v>2018959</v>
      </c>
      <c r="E129" s="1">
        <v>266014</v>
      </c>
      <c r="F129" s="1">
        <v>97264</v>
      </c>
      <c r="J129" s="1">
        <v>38976</v>
      </c>
    </row>
    <row r="130" spans="1:10" x14ac:dyDescent="0.35">
      <c r="A130" s="7" t="s">
        <v>121</v>
      </c>
      <c r="B130" s="1">
        <v>4203958</v>
      </c>
      <c r="C130" s="1">
        <v>1881710</v>
      </c>
      <c r="D130" s="1">
        <v>1791736</v>
      </c>
      <c r="E130" s="1">
        <v>427513</v>
      </c>
      <c r="F130" s="1">
        <v>87277</v>
      </c>
      <c r="J130" s="1">
        <v>15723</v>
      </c>
    </row>
    <row r="131" spans="1:10" x14ac:dyDescent="0.35">
      <c r="A131" s="7" t="s">
        <v>122</v>
      </c>
      <c r="B131" s="1">
        <v>671740</v>
      </c>
      <c r="C131" s="1">
        <v>165809</v>
      </c>
      <c r="D131" s="1">
        <v>284039</v>
      </c>
      <c r="E131" s="1">
        <v>210362</v>
      </c>
      <c r="F131" s="1">
        <v>11531</v>
      </c>
      <c r="J131" s="1" t="s">
        <v>135</v>
      </c>
    </row>
    <row r="132" spans="1:10" x14ac:dyDescent="0.35">
      <c r="A132" s="7" t="s">
        <v>123</v>
      </c>
      <c r="B132" s="1">
        <v>62820</v>
      </c>
      <c r="C132" s="1" t="s">
        <v>135</v>
      </c>
      <c r="D132" s="1" t="s">
        <v>135</v>
      </c>
      <c r="E132" s="1">
        <v>46399</v>
      </c>
      <c r="F132" s="1">
        <v>16421</v>
      </c>
      <c r="J132" s="1" t="s">
        <v>135</v>
      </c>
    </row>
    <row r="133" spans="1:10" x14ac:dyDescent="0.35">
      <c r="A133" s="7" t="s">
        <v>53</v>
      </c>
      <c r="B133" s="1">
        <v>3400014</v>
      </c>
      <c r="C133" s="1">
        <v>518128</v>
      </c>
      <c r="D133" s="1">
        <v>620231</v>
      </c>
      <c r="E133" s="1">
        <v>185735</v>
      </c>
      <c r="F133" s="1">
        <v>21119</v>
      </c>
      <c r="J133" s="1">
        <v>2054802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8696628</v>
      </c>
      <c r="C135" s="1">
        <v>5312256</v>
      </c>
      <c r="D135" s="1">
        <v>2786695</v>
      </c>
      <c r="E135" s="1">
        <v>408100</v>
      </c>
      <c r="F135" s="1">
        <v>150601</v>
      </c>
      <c r="J135" s="1">
        <v>38976</v>
      </c>
    </row>
    <row r="136" spans="1:10" x14ac:dyDescent="0.35">
      <c r="A136" s="7" t="s">
        <v>121</v>
      </c>
      <c r="B136" s="1">
        <v>2157427</v>
      </c>
      <c r="C136" s="1">
        <v>790162</v>
      </c>
      <c r="D136" s="1">
        <v>874300</v>
      </c>
      <c r="E136" s="1">
        <v>433292</v>
      </c>
      <c r="F136" s="1">
        <v>59674</v>
      </c>
      <c r="J136" s="1" t="s">
        <v>135</v>
      </c>
    </row>
    <row r="137" spans="1:10" x14ac:dyDescent="0.35">
      <c r="A137" s="7" t="s">
        <v>122</v>
      </c>
      <c r="B137" s="1">
        <v>544170</v>
      </c>
      <c r="C137" s="1">
        <v>131888</v>
      </c>
      <c r="D137" s="1">
        <v>305330</v>
      </c>
      <c r="E137" s="1">
        <v>104735</v>
      </c>
      <c r="F137" s="1">
        <v>2217</v>
      </c>
      <c r="J137" s="1" t="s">
        <v>135</v>
      </c>
    </row>
    <row r="138" spans="1:10" x14ac:dyDescent="0.35">
      <c r="A138" s="7" t="s">
        <v>123</v>
      </c>
      <c r="B138" s="1">
        <v>176265</v>
      </c>
      <c r="C138" s="1">
        <v>43694</v>
      </c>
      <c r="D138" s="1">
        <v>128409</v>
      </c>
      <c r="E138" s="1">
        <v>4161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3422003</v>
      </c>
      <c r="C139" s="1">
        <v>524394</v>
      </c>
      <c r="D139" s="1">
        <v>620231</v>
      </c>
      <c r="E139" s="1">
        <v>185735</v>
      </c>
      <c r="F139" s="1">
        <v>21119</v>
      </c>
      <c r="J139" s="1">
        <v>2070525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10550714</v>
      </c>
      <c r="C141" s="1">
        <v>6085076</v>
      </c>
      <c r="D141" s="1">
        <v>3543127</v>
      </c>
      <c r="E141" s="1">
        <v>740102</v>
      </c>
      <c r="F141" s="1">
        <v>127711</v>
      </c>
      <c r="J141" s="1">
        <v>54699</v>
      </c>
    </row>
    <row r="142" spans="1:10" x14ac:dyDescent="0.35">
      <c r="A142" s="7" t="s">
        <v>121</v>
      </c>
      <c r="B142" s="1">
        <v>741875</v>
      </c>
      <c r="C142" s="1">
        <v>148300</v>
      </c>
      <c r="D142" s="1">
        <v>426692</v>
      </c>
      <c r="E142" s="1">
        <v>128913</v>
      </c>
      <c r="F142" s="1">
        <v>37970</v>
      </c>
      <c r="J142" s="1" t="s">
        <v>135</v>
      </c>
    </row>
    <row r="143" spans="1:10" x14ac:dyDescent="0.35">
      <c r="A143" s="7" t="s">
        <v>122</v>
      </c>
      <c r="B143" s="1">
        <v>171189</v>
      </c>
      <c r="C143" s="1">
        <v>22647</v>
      </c>
      <c r="D143" s="1">
        <v>57823</v>
      </c>
      <c r="E143" s="1">
        <v>77111</v>
      </c>
      <c r="F143" s="1">
        <v>13608</v>
      </c>
      <c r="J143" s="1" t="s">
        <v>135</v>
      </c>
    </row>
    <row r="144" spans="1:10" x14ac:dyDescent="0.35">
      <c r="A144" s="7" t="s">
        <v>123</v>
      </c>
      <c r="B144" s="1">
        <v>78767</v>
      </c>
      <c r="C144" s="1">
        <v>31445</v>
      </c>
      <c r="D144" s="1">
        <v>26740</v>
      </c>
      <c r="E144" s="1">
        <v>4161</v>
      </c>
      <c r="F144" s="1">
        <v>16421</v>
      </c>
      <c r="J144" s="1" t="s">
        <v>135</v>
      </c>
    </row>
    <row r="145" spans="1:10" x14ac:dyDescent="0.35">
      <c r="A145" s="7" t="s">
        <v>53</v>
      </c>
      <c r="B145" s="1">
        <v>3453946</v>
      </c>
      <c r="C145" s="1">
        <v>514926</v>
      </c>
      <c r="D145" s="1">
        <v>660583</v>
      </c>
      <c r="E145" s="1">
        <v>185735</v>
      </c>
      <c r="F145" s="1">
        <v>37901</v>
      </c>
      <c r="J145" s="1">
        <v>2054802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10734549</v>
      </c>
      <c r="C147" s="1">
        <v>5977961</v>
      </c>
      <c r="D147" s="1">
        <v>3841417</v>
      </c>
      <c r="E147" s="1">
        <v>710284</v>
      </c>
      <c r="F147" s="1">
        <v>165912</v>
      </c>
      <c r="J147" s="1">
        <v>38976</v>
      </c>
    </row>
    <row r="148" spans="1:10" x14ac:dyDescent="0.35">
      <c r="A148" s="7" t="s">
        <v>121</v>
      </c>
      <c r="B148" s="1">
        <v>698175</v>
      </c>
      <c r="C148" s="1">
        <v>278774</v>
      </c>
      <c r="D148" s="1">
        <v>213656</v>
      </c>
      <c r="E148" s="1">
        <v>186745</v>
      </c>
      <c r="F148" s="1">
        <v>3277</v>
      </c>
      <c r="J148" s="1">
        <v>15723</v>
      </c>
    </row>
    <row r="149" spans="1:10" x14ac:dyDescent="0.35">
      <c r="A149" s="7" t="s">
        <v>122</v>
      </c>
      <c r="B149" s="1">
        <v>109332</v>
      </c>
      <c r="C149" s="1">
        <v>11039</v>
      </c>
      <c r="D149" s="1">
        <v>5892</v>
      </c>
      <c r="E149" s="1">
        <v>49097</v>
      </c>
      <c r="F149" s="1">
        <v>43303</v>
      </c>
      <c r="J149" s="1" t="s">
        <v>135</v>
      </c>
    </row>
    <row r="150" spans="1:10" x14ac:dyDescent="0.35">
      <c r="A150" s="7" t="s">
        <v>123</v>
      </c>
      <c r="B150" s="1">
        <v>30901</v>
      </c>
      <c r="C150" s="1" t="s">
        <v>135</v>
      </c>
      <c r="D150" s="1">
        <v>26740</v>
      </c>
      <c r="E150" s="1">
        <v>4161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3423534</v>
      </c>
      <c r="C151" s="1">
        <v>534620</v>
      </c>
      <c r="D151" s="1">
        <v>627259</v>
      </c>
      <c r="E151" s="1">
        <v>185735</v>
      </c>
      <c r="F151" s="1">
        <v>21119</v>
      </c>
      <c r="J151" s="1">
        <v>2054802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1673416</v>
      </c>
      <c r="C153" s="1">
        <v>460563</v>
      </c>
      <c r="D153" s="1">
        <v>804829</v>
      </c>
      <c r="E153" s="1">
        <v>320867</v>
      </c>
      <c r="F153" s="1">
        <v>71434</v>
      </c>
      <c r="J153" s="1">
        <v>15723</v>
      </c>
    </row>
    <row r="154" spans="1:10" ht="29" x14ac:dyDescent="0.35">
      <c r="A154" s="7" t="s">
        <v>125</v>
      </c>
      <c r="B154" s="1">
        <v>394462</v>
      </c>
      <c r="C154" s="1">
        <v>160868</v>
      </c>
      <c r="D154" s="1">
        <v>223307</v>
      </c>
      <c r="E154" s="1">
        <v>10287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13170343</v>
      </c>
      <c r="C155" s="1">
        <v>6256172</v>
      </c>
      <c r="D155" s="1">
        <v>3843061</v>
      </c>
      <c r="E155" s="1">
        <v>815155</v>
      </c>
      <c r="F155" s="1">
        <v>162177</v>
      </c>
      <c r="J155" s="1">
        <v>2093778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4559140</v>
      </c>
      <c r="C157" s="1">
        <v>3206358</v>
      </c>
      <c r="D157" s="1">
        <v>1144918</v>
      </c>
      <c r="E157" s="1">
        <v>131686</v>
      </c>
      <c r="F157" s="1">
        <v>64250</v>
      </c>
      <c r="J157" s="1">
        <v>11927</v>
      </c>
    </row>
    <row r="158" spans="1:10" x14ac:dyDescent="0.35">
      <c r="A158" s="7" t="s">
        <v>127</v>
      </c>
      <c r="B158" s="1">
        <v>3739919</v>
      </c>
      <c r="C158" s="1">
        <v>2135316</v>
      </c>
      <c r="D158" s="1">
        <v>1324778</v>
      </c>
      <c r="E158" s="1">
        <v>239404</v>
      </c>
      <c r="F158" s="1">
        <v>13371</v>
      </c>
      <c r="J158" s="1">
        <v>27049</v>
      </c>
    </row>
    <row r="159" spans="1:10" x14ac:dyDescent="0.35">
      <c r="A159" s="7" t="s">
        <v>128</v>
      </c>
      <c r="B159" s="1">
        <v>1514460</v>
      </c>
      <c r="C159" s="1">
        <v>570580</v>
      </c>
      <c r="D159" s="1">
        <v>711362</v>
      </c>
      <c r="E159" s="1">
        <v>202699</v>
      </c>
      <c r="F159" s="1">
        <v>29819</v>
      </c>
      <c r="J159" s="1" t="s">
        <v>135</v>
      </c>
    </row>
    <row r="160" spans="1:10" x14ac:dyDescent="0.35">
      <c r="A160" s="7" t="s">
        <v>129</v>
      </c>
      <c r="B160" s="1">
        <v>1901689</v>
      </c>
      <c r="C160" s="1">
        <v>494800</v>
      </c>
      <c r="D160" s="1">
        <v>925340</v>
      </c>
      <c r="E160" s="1">
        <v>376498</v>
      </c>
      <c r="F160" s="1">
        <v>105051</v>
      </c>
      <c r="J160" s="1" t="s">
        <v>135</v>
      </c>
    </row>
    <row r="161" spans="1:10" x14ac:dyDescent="0.35">
      <c r="A161" s="7" t="s">
        <v>53</v>
      </c>
      <c r="B161" s="1">
        <v>3281284</v>
      </c>
      <c r="C161" s="1">
        <v>395340</v>
      </c>
      <c r="D161" s="1">
        <v>608566</v>
      </c>
      <c r="E161" s="1">
        <v>185735</v>
      </c>
      <c r="F161" s="1">
        <v>21119</v>
      </c>
      <c r="J161" s="1">
        <v>2070525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5328830</v>
      </c>
      <c r="C163" s="1">
        <v>3783806</v>
      </c>
      <c r="D163" s="1">
        <v>1302630</v>
      </c>
      <c r="E163" s="1">
        <v>183785</v>
      </c>
      <c r="F163" s="1">
        <v>46682</v>
      </c>
      <c r="J163" s="1">
        <v>11927</v>
      </c>
    </row>
    <row r="164" spans="1:10" x14ac:dyDescent="0.35">
      <c r="A164" s="7" t="s">
        <v>127</v>
      </c>
      <c r="B164" s="1">
        <v>3704236</v>
      </c>
      <c r="C164" s="1">
        <v>1796809</v>
      </c>
      <c r="D164" s="1">
        <v>1538291</v>
      </c>
      <c r="E164" s="1">
        <v>328716</v>
      </c>
      <c r="F164" s="1">
        <v>13371</v>
      </c>
      <c r="J164" s="1">
        <v>27049</v>
      </c>
    </row>
    <row r="165" spans="1:10" x14ac:dyDescent="0.35">
      <c r="A165" s="7" t="s">
        <v>128</v>
      </c>
      <c r="B165" s="1">
        <v>950349</v>
      </c>
      <c r="C165" s="1">
        <v>372835</v>
      </c>
      <c r="D165" s="1">
        <v>474669</v>
      </c>
      <c r="E165" s="1">
        <v>68383</v>
      </c>
      <c r="F165" s="1">
        <v>34462</v>
      </c>
      <c r="J165" s="1" t="s">
        <v>135</v>
      </c>
    </row>
    <row r="166" spans="1:10" x14ac:dyDescent="0.35">
      <c r="A166" s="7" t="s">
        <v>129</v>
      </c>
      <c r="B166" s="1">
        <v>1690395</v>
      </c>
      <c r="C166" s="1">
        <v>424921</v>
      </c>
      <c r="D166" s="1">
        <v>778092</v>
      </c>
      <c r="E166" s="1">
        <v>369403</v>
      </c>
      <c r="F166" s="1">
        <v>117978</v>
      </c>
      <c r="J166" s="1" t="s">
        <v>135</v>
      </c>
    </row>
    <row r="167" spans="1:10" x14ac:dyDescent="0.35">
      <c r="A167" s="7" t="s">
        <v>53</v>
      </c>
      <c r="B167" s="1">
        <v>3322682</v>
      </c>
      <c r="C167" s="1">
        <v>424022</v>
      </c>
      <c r="D167" s="1">
        <v>621282</v>
      </c>
      <c r="E167" s="1">
        <v>185735</v>
      </c>
      <c r="F167" s="1">
        <v>21119</v>
      </c>
      <c r="J167" s="1">
        <v>2070525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6043309</v>
      </c>
      <c r="C169" s="1">
        <v>4196123</v>
      </c>
      <c r="D169" s="1">
        <v>1572128</v>
      </c>
      <c r="E169" s="1">
        <v>210717</v>
      </c>
      <c r="F169" s="1">
        <v>52414</v>
      </c>
      <c r="J169" s="1">
        <v>11927</v>
      </c>
    </row>
    <row r="170" spans="1:10" x14ac:dyDescent="0.35">
      <c r="A170" s="7" t="s">
        <v>127</v>
      </c>
      <c r="B170" s="1">
        <v>3367011</v>
      </c>
      <c r="C170" s="1">
        <v>1636889</v>
      </c>
      <c r="D170" s="1">
        <v>1367209</v>
      </c>
      <c r="E170" s="1">
        <v>277674</v>
      </c>
      <c r="F170" s="1">
        <v>58190</v>
      </c>
      <c r="J170" s="1">
        <v>27049</v>
      </c>
    </row>
    <row r="171" spans="1:10" x14ac:dyDescent="0.35">
      <c r="A171" s="7" t="s">
        <v>128</v>
      </c>
      <c r="B171" s="1">
        <v>989104</v>
      </c>
      <c r="C171" s="1">
        <v>295551</v>
      </c>
      <c r="D171" s="1">
        <v>536563</v>
      </c>
      <c r="E171" s="1">
        <v>139311</v>
      </c>
      <c r="F171" s="1">
        <v>17680</v>
      </c>
      <c r="J171" s="1" t="s">
        <v>135</v>
      </c>
    </row>
    <row r="172" spans="1:10" x14ac:dyDescent="0.35">
      <c r="A172" s="7" t="s">
        <v>129</v>
      </c>
      <c r="B172" s="1">
        <v>1305437</v>
      </c>
      <c r="C172" s="1">
        <v>270002</v>
      </c>
      <c r="D172" s="1">
        <v>628641</v>
      </c>
      <c r="E172" s="1">
        <v>322586</v>
      </c>
      <c r="F172" s="1">
        <v>84208</v>
      </c>
      <c r="J172" s="1" t="s">
        <v>135</v>
      </c>
    </row>
    <row r="173" spans="1:10" x14ac:dyDescent="0.35">
      <c r="A173" s="7" t="s">
        <v>53</v>
      </c>
      <c r="B173" s="1">
        <v>3291631</v>
      </c>
      <c r="C173" s="1">
        <v>403829</v>
      </c>
      <c r="D173" s="1">
        <v>610424</v>
      </c>
      <c r="E173" s="1">
        <v>185735</v>
      </c>
      <c r="F173" s="1">
        <v>21119</v>
      </c>
      <c r="J173" s="1">
        <v>2070525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6017370</v>
      </c>
      <c r="C175" s="1">
        <v>4120824</v>
      </c>
      <c r="D175" s="1">
        <v>1666407</v>
      </c>
      <c r="E175" s="1">
        <v>168985</v>
      </c>
      <c r="F175" s="1">
        <v>49226</v>
      </c>
      <c r="J175" s="1">
        <v>11927</v>
      </c>
    </row>
    <row r="176" spans="1:10" x14ac:dyDescent="0.35">
      <c r="A176" s="7" t="s">
        <v>127</v>
      </c>
      <c r="B176" s="1">
        <v>3525889</v>
      </c>
      <c r="C176" s="1">
        <v>1660173</v>
      </c>
      <c r="D176" s="1">
        <v>1368260</v>
      </c>
      <c r="E176" s="1">
        <v>401336</v>
      </c>
      <c r="F176" s="1">
        <v>96120</v>
      </c>
      <c r="J176" s="1" t="s">
        <v>135</v>
      </c>
    </row>
    <row r="177" spans="1:10" x14ac:dyDescent="0.35">
      <c r="A177" s="7" t="s">
        <v>128</v>
      </c>
      <c r="B177" s="1">
        <v>995128</v>
      </c>
      <c r="C177" s="1">
        <v>376098</v>
      </c>
      <c r="D177" s="1">
        <v>495610</v>
      </c>
      <c r="E177" s="1">
        <v>82986</v>
      </c>
      <c r="F177" s="1">
        <v>13385</v>
      </c>
      <c r="J177" s="1">
        <v>27049</v>
      </c>
    </row>
    <row r="178" spans="1:10" x14ac:dyDescent="0.35">
      <c r="A178" s="7" t="s">
        <v>129</v>
      </c>
      <c r="B178" s="1">
        <v>1151122</v>
      </c>
      <c r="C178" s="1">
        <v>238268</v>
      </c>
      <c r="D178" s="1">
        <v>562112</v>
      </c>
      <c r="E178" s="1">
        <v>296980</v>
      </c>
      <c r="F178" s="1">
        <v>53762</v>
      </c>
      <c r="J178" s="1" t="s">
        <v>135</v>
      </c>
    </row>
    <row r="179" spans="1:10" x14ac:dyDescent="0.35">
      <c r="A179" s="7" t="s">
        <v>53</v>
      </c>
      <c r="B179" s="1">
        <v>3306983</v>
      </c>
      <c r="C179" s="1">
        <v>407031</v>
      </c>
      <c r="D179" s="1">
        <v>622574</v>
      </c>
      <c r="E179" s="1">
        <v>185735</v>
      </c>
      <c r="F179" s="1">
        <v>21119</v>
      </c>
      <c r="J179" s="1">
        <v>2070525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11048641</v>
      </c>
      <c r="C181" s="1">
        <v>6141815</v>
      </c>
      <c r="D181" s="1">
        <v>3878378</v>
      </c>
      <c r="E181" s="1">
        <v>799137</v>
      </c>
      <c r="F181" s="1">
        <v>190335</v>
      </c>
      <c r="J181" s="1">
        <v>38976</v>
      </c>
    </row>
    <row r="182" spans="1:10" x14ac:dyDescent="0.35">
      <c r="A182" s="7" t="s">
        <v>60</v>
      </c>
      <c r="B182" s="1">
        <v>597530</v>
      </c>
      <c r="C182" s="1">
        <v>241184</v>
      </c>
      <c r="D182" s="1">
        <v>183037</v>
      </c>
      <c r="E182" s="1">
        <v>151151</v>
      </c>
      <c r="F182" s="1">
        <v>22158</v>
      </c>
      <c r="J182" s="1" t="s">
        <v>135</v>
      </c>
    </row>
    <row r="183" spans="1:10" x14ac:dyDescent="0.35">
      <c r="A183" s="7" t="s">
        <v>130</v>
      </c>
      <c r="B183" s="1">
        <v>3350322</v>
      </c>
      <c r="C183" s="1">
        <v>419395</v>
      </c>
      <c r="D183" s="1">
        <v>653549</v>
      </c>
      <c r="E183" s="1">
        <v>185735</v>
      </c>
      <c r="F183" s="1">
        <v>21119</v>
      </c>
      <c r="J183" s="1">
        <v>2070525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7508424</v>
      </c>
      <c r="C185" s="1">
        <v>4111624</v>
      </c>
      <c r="D185" s="1">
        <v>2768296</v>
      </c>
      <c r="E185" s="1">
        <v>538636</v>
      </c>
      <c r="F185" s="1">
        <v>59491</v>
      </c>
      <c r="J185" s="1">
        <v>30376</v>
      </c>
    </row>
    <row r="186" spans="1:10" x14ac:dyDescent="0.35">
      <c r="A186" s="7" t="s">
        <v>60</v>
      </c>
      <c r="B186" s="1">
        <v>887193</v>
      </c>
      <c r="C186" s="1">
        <v>250566</v>
      </c>
      <c r="D186" s="1">
        <v>415891</v>
      </c>
      <c r="E186" s="1">
        <v>176816</v>
      </c>
      <c r="F186" s="1">
        <v>43920</v>
      </c>
      <c r="J186" s="1" t="s">
        <v>135</v>
      </c>
    </row>
    <row r="187" spans="1:10" x14ac:dyDescent="0.35">
      <c r="A187" s="7" t="s">
        <v>131</v>
      </c>
      <c r="B187" s="1">
        <v>2867740</v>
      </c>
      <c r="C187" s="1">
        <v>1779973</v>
      </c>
      <c r="D187" s="1">
        <v>837718</v>
      </c>
      <c r="E187" s="1">
        <v>161071</v>
      </c>
      <c r="F187" s="1">
        <v>88978</v>
      </c>
      <c r="J187" s="1" t="s">
        <v>135</v>
      </c>
    </row>
    <row r="188" spans="1:10" x14ac:dyDescent="0.35">
      <c r="A188" s="7" t="s">
        <v>53</v>
      </c>
      <c r="B188" s="1">
        <v>3733135</v>
      </c>
      <c r="C188" s="1">
        <v>660231</v>
      </c>
      <c r="D188" s="1">
        <v>693059</v>
      </c>
      <c r="E188" s="1">
        <v>259498</v>
      </c>
      <c r="F188" s="1">
        <v>41222</v>
      </c>
      <c r="J188" s="1">
        <v>2079124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1007725</v>
      </c>
      <c r="C190" s="1">
        <v>286788</v>
      </c>
      <c r="D190" s="1">
        <v>445782</v>
      </c>
      <c r="E190" s="1">
        <v>233356</v>
      </c>
      <c r="F190" s="1">
        <v>41799</v>
      </c>
      <c r="J190" s="1" t="s">
        <v>135</v>
      </c>
    </row>
    <row r="191" spans="1:10" x14ac:dyDescent="0.35">
      <c r="A191" s="7" t="s">
        <v>60</v>
      </c>
      <c r="B191" s="1">
        <v>11664107</v>
      </c>
      <c r="C191" s="1">
        <v>6503523</v>
      </c>
      <c r="D191" s="1">
        <v>4018918</v>
      </c>
      <c r="E191" s="1">
        <v>892397</v>
      </c>
      <c r="F191" s="1">
        <v>170223</v>
      </c>
      <c r="J191" s="1">
        <v>79046</v>
      </c>
    </row>
    <row r="192" spans="1:10" x14ac:dyDescent="0.35">
      <c r="A192" s="7" t="s">
        <v>53</v>
      </c>
      <c r="B192" s="1">
        <v>2324661</v>
      </c>
      <c r="C192" s="1">
        <v>12083</v>
      </c>
      <c r="D192" s="1">
        <v>250265</v>
      </c>
      <c r="E192" s="1">
        <v>10270</v>
      </c>
      <c r="F192" s="1">
        <v>21588</v>
      </c>
      <c r="J192" s="1">
        <v>2030455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8113018</v>
      </c>
      <c r="C8" s="1">
        <v>4151654</v>
      </c>
      <c r="D8" s="1">
        <v>2277355</v>
      </c>
      <c r="E8" s="1">
        <v>604196</v>
      </c>
      <c r="F8" s="1">
        <v>129296</v>
      </c>
      <c r="G8" s="1">
        <f>SUM(C8:F8)</f>
        <v>7162501</v>
      </c>
      <c r="H8" s="1">
        <f>SUM(E8:F8)</f>
        <v>733492</v>
      </c>
      <c r="I8" s="9">
        <f>H8/G8</f>
        <v>0.10240724573720827</v>
      </c>
      <c r="J8" s="1">
        <v>950517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637343</v>
      </c>
      <c r="C10" s="1">
        <v>309900</v>
      </c>
      <c r="D10" s="1">
        <v>122022</v>
      </c>
      <c r="E10" s="1">
        <v>73808</v>
      </c>
      <c r="F10" s="1">
        <v>28410</v>
      </c>
      <c r="J10" s="1">
        <v>103203</v>
      </c>
    </row>
    <row r="11" spans="1:10" x14ac:dyDescent="0.35">
      <c r="A11" s="7" t="s">
        <v>43</v>
      </c>
      <c r="B11" s="1">
        <v>2016214</v>
      </c>
      <c r="C11" s="1">
        <v>1015639</v>
      </c>
      <c r="D11" s="1">
        <v>478527</v>
      </c>
      <c r="E11" s="1">
        <v>201191</v>
      </c>
      <c r="F11" s="1">
        <v>27547</v>
      </c>
      <c r="J11" s="1">
        <v>293309</v>
      </c>
    </row>
    <row r="12" spans="1:10" x14ac:dyDescent="0.35">
      <c r="A12" s="7" t="s">
        <v>44</v>
      </c>
      <c r="B12" s="1">
        <v>2135802</v>
      </c>
      <c r="C12" s="1">
        <v>981241</v>
      </c>
      <c r="D12" s="1">
        <v>664827</v>
      </c>
      <c r="E12" s="1">
        <v>218435</v>
      </c>
      <c r="F12" s="1">
        <v>32646</v>
      </c>
      <c r="J12" s="1">
        <v>238653</v>
      </c>
    </row>
    <row r="13" spans="1:10" x14ac:dyDescent="0.35">
      <c r="A13" s="7" t="s">
        <v>45</v>
      </c>
      <c r="B13" s="1">
        <v>1573086</v>
      </c>
      <c r="C13" s="1">
        <v>836027</v>
      </c>
      <c r="D13" s="1">
        <v>486608</v>
      </c>
      <c r="E13" s="1">
        <v>77634</v>
      </c>
      <c r="F13" s="1">
        <v>38239</v>
      </c>
      <c r="J13" s="1">
        <v>134577</v>
      </c>
    </row>
    <row r="14" spans="1:10" x14ac:dyDescent="0.35">
      <c r="A14" s="7" t="s">
        <v>46</v>
      </c>
      <c r="B14" s="1">
        <v>1750573</v>
      </c>
      <c r="C14" s="1">
        <v>1008847</v>
      </c>
      <c r="D14" s="1">
        <v>525371</v>
      </c>
      <c r="E14" s="1">
        <v>33127</v>
      </c>
      <c r="F14" s="1">
        <v>2453</v>
      </c>
      <c r="G14" s="1">
        <f>SUM(C14:F14)</f>
        <v>1569798</v>
      </c>
      <c r="H14" s="1">
        <f>SUM(E14:F14)</f>
        <v>35580</v>
      </c>
      <c r="I14" s="9">
        <f>H14/G14</f>
        <v>2.266533655922609E-2</v>
      </c>
      <c r="J14" s="1">
        <v>180775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3879941</v>
      </c>
      <c r="C16" s="1">
        <v>2072286</v>
      </c>
      <c r="D16" s="1">
        <v>1074555</v>
      </c>
      <c r="E16" s="1">
        <v>324940</v>
      </c>
      <c r="F16" s="1">
        <v>12376</v>
      </c>
      <c r="J16" s="1">
        <v>395784</v>
      </c>
    </row>
    <row r="17" spans="1:10" x14ac:dyDescent="0.35">
      <c r="A17" s="7" t="s">
        <v>48</v>
      </c>
      <c r="B17" s="1">
        <v>4233077</v>
      </c>
      <c r="C17" s="1">
        <v>2079368</v>
      </c>
      <c r="D17" s="1">
        <v>1202800</v>
      </c>
      <c r="E17" s="1">
        <v>279257</v>
      </c>
      <c r="F17" s="1">
        <v>116920</v>
      </c>
      <c r="J17" s="1">
        <v>554732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3767531</v>
      </c>
      <c r="C19" s="1">
        <v>2065274</v>
      </c>
      <c r="D19" s="1">
        <v>1013905</v>
      </c>
      <c r="E19" s="1">
        <v>299478</v>
      </c>
      <c r="F19" s="1">
        <v>12376</v>
      </c>
      <c r="J19" s="1">
        <v>376497</v>
      </c>
    </row>
    <row r="20" spans="1:10" x14ac:dyDescent="0.35">
      <c r="A20" s="7" t="s">
        <v>50</v>
      </c>
      <c r="B20" s="1">
        <v>4059878</v>
      </c>
      <c r="C20" s="1">
        <v>2035436</v>
      </c>
      <c r="D20" s="1">
        <v>1174103</v>
      </c>
      <c r="E20" s="1">
        <v>261250</v>
      </c>
      <c r="F20" s="1">
        <v>99990</v>
      </c>
      <c r="J20" s="1">
        <v>489099</v>
      </c>
    </row>
    <row r="21" spans="1:10" x14ac:dyDescent="0.35">
      <c r="A21" s="7" t="s">
        <v>51</v>
      </c>
      <c r="B21" s="1">
        <v>53246</v>
      </c>
      <c r="C21" s="1">
        <v>2206</v>
      </c>
      <c r="D21" s="1">
        <v>2629</v>
      </c>
      <c r="E21" s="1" t="s">
        <v>135</v>
      </c>
      <c r="F21" s="1">
        <v>16931</v>
      </c>
      <c r="J21" s="1">
        <v>31480</v>
      </c>
    </row>
    <row r="22" spans="1:10" x14ac:dyDescent="0.35">
      <c r="A22" s="7" t="s">
        <v>52</v>
      </c>
      <c r="B22" s="1">
        <v>98265</v>
      </c>
      <c r="C22" s="1">
        <v>11763</v>
      </c>
      <c r="D22" s="1">
        <v>49885</v>
      </c>
      <c r="E22" s="1">
        <v>36618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134098</v>
      </c>
      <c r="C23" s="1">
        <v>36975</v>
      </c>
      <c r="D23" s="1">
        <v>36832</v>
      </c>
      <c r="E23" s="1">
        <v>6851</v>
      </c>
      <c r="F23" s="1" t="s">
        <v>135</v>
      </c>
      <c r="J23" s="1">
        <v>53440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369374</v>
      </c>
      <c r="C25" s="1">
        <v>147100</v>
      </c>
      <c r="D25" s="1">
        <v>140351</v>
      </c>
      <c r="E25" s="1">
        <v>60332</v>
      </c>
      <c r="F25" s="1" t="s">
        <v>135</v>
      </c>
      <c r="J25" s="1">
        <v>21591</v>
      </c>
    </row>
    <row r="26" spans="1:10" x14ac:dyDescent="0.35">
      <c r="A26" s="7" t="s">
        <v>55</v>
      </c>
      <c r="B26" s="1">
        <v>7181491</v>
      </c>
      <c r="C26" s="1">
        <v>3788125</v>
      </c>
      <c r="D26" s="1">
        <v>1996428</v>
      </c>
      <c r="E26" s="1">
        <v>481761</v>
      </c>
      <c r="F26" s="1">
        <v>93765</v>
      </c>
      <c r="J26" s="1">
        <v>821411</v>
      </c>
    </row>
    <row r="27" spans="1:10" x14ac:dyDescent="0.35">
      <c r="A27" s="7" t="s">
        <v>56</v>
      </c>
      <c r="B27" s="1">
        <v>276946</v>
      </c>
      <c r="C27" s="1">
        <v>126027</v>
      </c>
      <c r="D27" s="1">
        <v>79078</v>
      </c>
      <c r="E27" s="1">
        <v>2044</v>
      </c>
      <c r="F27" s="1">
        <v>33360</v>
      </c>
      <c r="J27" s="1">
        <v>36437</v>
      </c>
    </row>
    <row r="28" spans="1:10" x14ac:dyDescent="0.35">
      <c r="A28" s="7" t="s">
        <v>57</v>
      </c>
      <c r="B28" s="1">
        <v>90774</v>
      </c>
      <c r="C28" s="1">
        <v>53343</v>
      </c>
      <c r="D28" s="1">
        <v>2938</v>
      </c>
      <c r="E28" s="1">
        <v>14021</v>
      </c>
      <c r="F28" s="1" t="s">
        <v>135</v>
      </c>
      <c r="J28" s="1">
        <v>20471</v>
      </c>
    </row>
    <row r="29" spans="1:10" x14ac:dyDescent="0.35">
      <c r="A29" s="7" t="s">
        <v>58</v>
      </c>
      <c r="B29" s="1">
        <v>76047</v>
      </c>
      <c r="C29" s="1">
        <v>4827</v>
      </c>
      <c r="D29" s="1">
        <v>29862</v>
      </c>
      <c r="E29" s="1">
        <v>39187</v>
      </c>
      <c r="F29" s="1">
        <v>2171</v>
      </c>
      <c r="J29" s="1" t="s">
        <v>135</v>
      </c>
    </row>
    <row r="30" spans="1:10" x14ac:dyDescent="0.35">
      <c r="A30" s="7" t="s">
        <v>53</v>
      </c>
      <c r="B30" s="1">
        <v>118386</v>
      </c>
      <c r="C30" s="1">
        <v>32232</v>
      </c>
      <c r="D30" s="1">
        <v>28697</v>
      </c>
      <c r="E30" s="1">
        <v>6851</v>
      </c>
      <c r="F30" s="1" t="s">
        <v>135</v>
      </c>
      <c r="J30" s="1">
        <v>50606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646320</v>
      </c>
      <c r="C32" s="1">
        <v>273126</v>
      </c>
      <c r="D32" s="1">
        <v>219429</v>
      </c>
      <c r="E32" s="1">
        <v>62376</v>
      </c>
      <c r="F32" s="1">
        <v>33360</v>
      </c>
      <c r="J32" s="1">
        <v>58028</v>
      </c>
    </row>
    <row r="33" spans="1:10" x14ac:dyDescent="0.35">
      <c r="A33" s="7" t="s">
        <v>60</v>
      </c>
      <c r="B33" s="1">
        <v>7109573</v>
      </c>
      <c r="C33" s="1">
        <v>3750692</v>
      </c>
      <c r="D33" s="1">
        <v>1967783</v>
      </c>
      <c r="E33" s="1">
        <v>481761</v>
      </c>
      <c r="F33" s="1">
        <v>93765</v>
      </c>
      <c r="J33" s="1">
        <v>815572</v>
      </c>
    </row>
    <row r="34" spans="1:10" x14ac:dyDescent="0.35">
      <c r="A34" s="7" t="s">
        <v>61</v>
      </c>
      <c r="B34" s="1">
        <v>180631</v>
      </c>
      <c r="C34" s="1">
        <v>69933</v>
      </c>
      <c r="D34" s="1">
        <v>34847</v>
      </c>
      <c r="E34" s="1">
        <v>53208</v>
      </c>
      <c r="F34" s="1">
        <v>2171</v>
      </c>
      <c r="J34" s="1">
        <v>20471</v>
      </c>
    </row>
    <row r="35" spans="1:10" x14ac:dyDescent="0.35">
      <c r="A35" s="7" t="s">
        <v>53</v>
      </c>
      <c r="B35" s="1">
        <v>176494</v>
      </c>
      <c r="C35" s="1">
        <v>57902</v>
      </c>
      <c r="D35" s="1">
        <v>55296</v>
      </c>
      <c r="E35" s="1">
        <v>6851</v>
      </c>
      <c r="F35" s="1" t="s">
        <v>135</v>
      </c>
      <c r="J35" s="1">
        <v>56445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691773</v>
      </c>
      <c r="C37" s="1">
        <v>239836</v>
      </c>
      <c r="D37" s="1">
        <v>227428</v>
      </c>
      <c r="E37" s="1">
        <v>105904</v>
      </c>
      <c r="F37" s="1">
        <v>18290</v>
      </c>
      <c r="G37" s="1">
        <f>SUM(C37:F37)</f>
        <v>591458</v>
      </c>
      <c r="H37" s="1">
        <f>SUM(E37:F37)</f>
        <v>124194</v>
      </c>
      <c r="I37" s="9">
        <f>H37/G37</f>
        <v>0.20997940682178617</v>
      </c>
      <c r="J37" s="1">
        <v>100315</v>
      </c>
    </row>
    <row r="38" spans="1:10" x14ac:dyDescent="0.35">
      <c r="A38" s="7" t="s">
        <v>63</v>
      </c>
      <c r="B38" s="1">
        <v>5261522</v>
      </c>
      <c r="C38" s="1">
        <v>2961029</v>
      </c>
      <c r="D38" s="1">
        <v>1443645</v>
      </c>
      <c r="E38" s="1">
        <v>298758</v>
      </c>
      <c r="F38" s="1">
        <v>70305</v>
      </c>
      <c r="G38" s="1">
        <f t="shared" ref="G38:G41" si="0">SUM(C38:F38)</f>
        <v>4773737</v>
      </c>
      <c r="H38" s="1">
        <f t="shared" ref="H38:H41" si="1">SUM(E38:F38)</f>
        <v>369063</v>
      </c>
      <c r="I38" s="9">
        <f t="shared" ref="I38:I41" si="2">H38/G38</f>
        <v>7.7311129624443073E-2</v>
      </c>
      <c r="J38" s="1">
        <v>487785</v>
      </c>
    </row>
    <row r="39" spans="1:10" x14ac:dyDescent="0.35">
      <c r="A39" s="7" t="s">
        <v>64</v>
      </c>
      <c r="B39" s="1">
        <v>1677270</v>
      </c>
      <c r="C39" s="1">
        <v>728311</v>
      </c>
      <c r="D39" s="1">
        <v>448069</v>
      </c>
      <c r="E39" s="1">
        <v>171928</v>
      </c>
      <c r="F39" s="1">
        <v>23771</v>
      </c>
      <c r="G39" s="1">
        <f t="shared" si="0"/>
        <v>1372079</v>
      </c>
      <c r="H39" s="1">
        <f t="shared" si="1"/>
        <v>195699</v>
      </c>
      <c r="I39" s="9">
        <f t="shared" si="2"/>
        <v>0.14262954246803572</v>
      </c>
      <c r="J39" s="1">
        <v>305192</v>
      </c>
    </row>
    <row r="40" spans="1:10" x14ac:dyDescent="0.35">
      <c r="A40" s="7" t="s">
        <v>65</v>
      </c>
      <c r="B40" s="1">
        <v>211673</v>
      </c>
      <c r="C40" s="1">
        <v>94832</v>
      </c>
      <c r="D40" s="1">
        <v>80919</v>
      </c>
      <c r="E40" s="1" t="s">
        <v>135</v>
      </c>
      <c r="F40" s="1" t="s">
        <v>135</v>
      </c>
      <c r="G40" s="1">
        <f t="shared" si="0"/>
        <v>175751</v>
      </c>
      <c r="H40" s="1">
        <f t="shared" si="1"/>
        <v>0</v>
      </c>
      <c r="I40" s="9">
        <f t="shared" si="2"/>
        <v>0</v>
      </c>
      <c r="J40" s="1">
        <v>35922</v>
      </c>
    </row>
    <row r="41" spans="1:10" x14ac:dyDescent="0.35">
      <c r="A41" s="7" t="s">
        <v>66</v>
      </c>
      <c r="B41" s="1">
        <v>270780</v>
      </c>
      <c r="C41" s="1">
        <v>127647</v>
      </c>
      <c r="D41" s="1">
        <v>77294</v>
      </c>
      <c r="E41" s="1">
        <v>27606</v>
      </c>
      <c r="F41" s="1">
        <v>16931</v>
      </c>
      <c r="G41" s="1">
        <f t="shared" si="0"/>
        <v>249478</v>
      </c>
      <c r="H41" s="1">
        <f t="shared" si="1"/>
        <v>44537</v>
      </c>
      <c r="I41" s="9">
        <f t="shared" si="2"/>
        <v>0.17852075132877449</v>
      </c>
      <c r="J41" s="1">
        <v>21303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505619</v>
      </c>
      <c r="C43" s="1">
        <v>139848</v>
      </c>
      <c r="D43" s="1">
        <v>202329</v>
      </c>
      <c r="E43" s="1">
        <v>50292</v>
      </c>
      <c r="F43" s="1">
        <v>31468</v>
      </c>
      <c r="J43" s="1">
        <v>81682</v>
      </c>
    </row>
    <row r="44" spans="1:10" x14ac:dyDescent="0.35">
      <c r="A44" s="7" t="s">
        <v>68</v>
      </c>
      <c r="B44" s="1">
        <v>2429949</v>
      </c>
      <c r="C44" s="1">
        <v>990391</v>
      </c>
      <c r="D44" s="1">
        <v>720268</v>
      </c>
      <c r="E44" s="1">
        <v>241621</v>
      </c>
      <c r="F44" s="1">
        <v>50445</v>
      </c>
      <c r="J44" s="1">
        <v>427224</v>
      </c>
    </row>
    <row r="45" spans="1:10" x14ac:dyDescent="0.35">
      <c r="A45" s="7" t="s">
        <v>69</v>
      </c>
      <c r="B45" s="1">
        <v>2535678</v>
      </c>
      <c r="C45" s="1">
        <v>1122144</v>
      </c>
      <c r="D45" s="1">
        <v>849988</v>
      </c>
      <c r="E45" s="1">
        <v>255497</v>
      </c>
      <c r="F45" s="1">
        <v>43924</v>
      </c>
      <c r="J45" s="1">
        <v>264124</v>
      </c>
    </row>
    <row r="46" spans="1:10" x14ac:dyDescent="0.35">
      <c r="A46" s="7" t="s">
        <v>70</v>
      </c>
      <c r="B46" s="1">
        <v>2641771</v>
      </c>
      <c r="C46" s="1">
        <v>1899271</v>
      </c>
      <c r="D46" s="1">
        <v>504769</v>
      </c>
      <c r="E46" s="1">
        <v>56786</v>
      </c>
      <c r="F46" s="1">
        <v>3459</v>
      </c>
      <c r="J46" s="1">
        <v>177486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4841139</v>
      </c>
      <c r="C48" s="1">
        <v>2803814</v>
      </c>
      <c r="D48" s="1">
        <v>1288656</v>
      </c>
      <c r="E48" s="1">
        <v>252964</v>
      </c>
      <c r="F48" s="1">
        <v>42880</v>
      </c>
      <c r="J48" s="1">
        <v>452825</v>
      </c>
    </row>
    <row r="49" spans="1:10" x14ac:dyDescent="0.35">
      <c r="A49" s="7" t="s">
        <v>72</v>
      </c>
      <c r="B49" s="1">
        <v>351824</v>
      </c>
      <c r="C49" s="1">
        <v>193939</v>
      </c>
      <c r="D49" s="1">
        <v>43465</v>
      </c>
      <c r="E49" s="1">
        <v>45913</v>
      </c>
      <c r="F49" s="1">
        <v>8349</v>
      </c>
      <c r="J49" s="1">
        <v>60159</v>
      </c>
    </row>
    <row r="50" spans="1:10" x14ac:dyDescent="0.35">
      <c r="A50" s="7" t="s">
        <v>73</v>
      </c>
      <c r="B50" s="1">
        <v>991342</v>
      </c>
      <c r="C50" s="1">
        <v>334564</v>
      </c>
      <c r="D50" s="1">
        <v>428957</v>
      </c>
      <c r="E50" s="1">
        <v>75180</v>
      </c>
      <c r="F50" s="1">
        <v>32728</v>
      </c>
      <c r="J50" s="1">
        <v>119913</v>
      </c>
    </row>
    <row r="51" spans="1:10" x14ac:dyDescent="0.35">
      <c r="A51" s="7" t="s">
        <v>74</v>
      </c>
      <c r="B51" s="1">
        <v>1798224</v>
      </c>
      <c r="C51" s="1">
        <v>808033</v>
      </c>
      <c r="D51" s="1">
        <v>500966</v>
      </c>
      <c r="E51" s="1">
        <v>230138</v>
      </c>
      <c r="F51" s="1">
        <v>45341</v>
      </c>
      <c r="J51" s="1">
        <v>213747</v>
      </c>
    </row>
    <row r="52" spans="1:10" x14ac:dyDescent="0.35">
      <c r="A52" s="7" t="s">
        <v>53</v>
      </c>
      <c r="B52" s="1">
        <v>130488</v>
      </c>
      <c r="C52" s="1">
        <v>11304</v>
      </c>
      <c r="D52" s="1">
        <v>15312</v>
      </c>
      <c r="E52" s="1" t="s">
        <v>135</v>
      </c>
      <c r="F52" s="1" t="s">
        <v>135</v>
      </c>
      <c r="J52" s="1">
        <v>103872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606126</v>
      </c>
      <c r="C54" s="1">
        <v>347991</v>
      </c>
      <c r="D54" s="1">
        <v>159308</v>
      </c>
      <c r="E54" s="1">
        <v>30802</v>
      </c>
      <c r="F54" s="1">
        <v>13046</v>
      </c>
      <c r="J54" s="1">
        <v>54979</v>
      </c>
    </row>
    <row r="55" spans="1:10" x14ac:dyDescent="0.35">
      <c r="A55" s="7" t="s">
        <v>76</v>
      </c>
      <c r="B55" s="1">
        <v>2767937</v>
      </c>
      <c r="C55" s="1">
        <v>1660359</v>
      </c>
      <c r="D55" s="1">
        <v>736331</v>
      </c>
      <c r="E55" s="1">
        <v>132076</v>
      </c>
      <c r="F55" s="1">
        <v>46842</v>
      </c>
      <c r="J55" s="1">
        <v>192329</v>
      </c>
    </row>
    <row r="56" spans="1:10" x14ac:dyDescent="0.35">
      <c r="A56" s="7" t="s">
        <v>77</v>
      </c>
      <c r="B56" s="1">
        <v>1987414</v>
      </c>
      <c r="C56" s="1">
        <v>937104</v>
      </c>
      <c r="D56" s="1">
        <v>537176</v>
      </c>
      <c r="E56" s="1">
        <v>239783</v>
      </c>
      <c r="F56" s="1">
        <v>35261</v>
      </c>
      <c r="J56" s="1">
        <v>238091</v>
      </c>
    </row>
    <row r="57" spans="1:10" x14ac:dyDescent="0.35">
      <c r="A57" s="7" t="s">
        <v>78</v>
      </c>
      <c r="B57" s="1">
        <v>1572072</v>
      </c>
      <c r="C57" s="1">
        <v>712457</v>
      </c>
      <c r="D57" s="1">
        <v>502236</v>
      </c>
      <c r="E57" s="1">
        <v>83026</v>
      </c>
      <c r="F57" s="1">
        <v>15547</v>
      </c>
      <c r="J57" s="1">
        <v>258805</v>
      </c>
    </row>
    <row r="58" spans="1:10" x14ac:dyDescent="0.35">
      <c r="A58" s="7" t="s">
        <v>79</v>
      </c>
      <c r="B58" s="1">
        <v>617314</v>
      </c>
      <c r="C58" s="1">
        <v>277643</v>
      </c>
      <c r="D58" s="1">
        <v>232320</v>
      </c>
      <c r="E58" s="1">
        <v>24038</v>
      </c>
      <c r="F58" s="1" t="s">
        <v>135</v>
      </c>
      <c r="J58" s="1">
        <v>83313</v>
      </c>
    </row>
    <row r="59" spans="1:10" x14ac:dyDescent="0.35">
      <c r="A59" s="7" t="s">
        <v>80</v>
      </c>
      <c r="B59" s="1">
        <v>337266</v>
      </c>
      <c r="C59" s="1">
        <v>172027</v>
      </c>
      <c r="D59" s="1">
        <v>68782</v>
      </c>
      <c r="E59" s="1">
        <v>6655</v>
      </c>
      <c r="F59" s="1" t="s">
        <v>135</v>
      </c>
      <c r="J59" s="1">
        <v>89801</v>
      </c>
    </row>
    <row r="60" spans="1:10" x14ac:dyDescent="0.35">
      <c r="A60" s="7" t="s">
        <v>81</v>
      </c>
      <c r="B60" s="1">
        <v>224888</v>
      </c>
      <c r="C60" s="1">
        <v>44072</v>
      </c>
      <c r="D60" s="1">
        <v>41202</v>
      </c>
      <c r="E60" s="1">
        <v>87816</v>
      </c>
      <c r="F60" s="1">
        <v>18600</v>
      </c>
      <c r="J60" s="1">
        <v>33198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2824505</v>
      </c>
      <c r="C62" s="1">
        <v>1264301</v>
      </c>
      <c r="D62" s="1">
        <v>827073</v>
      </c>
      <c r="E62" s="1">
        <v>233050</v>
      </c>
      <c r="F62" s="1">
        <v>35722</v>
      </c>
      <c r="G62" s="1">
        <f>SUM(C62:F62)</f>
        <v>2360146</v>
      </c>
      <c r="H62" s="1">
        <f>SUM(E62:F62)</f>
        <v>268772</v>
      </c>
      <c r="I62" s="9">
        <f>H62/G62</f>
        <v>0.11387939559671309</v>
      </c>
      <c r="J62" s="1">
        <v>464359</v>
      </c>
    </row>
    <row r="63" spans="1:10" x14ac:dyDescent="0.35">
      <c r="A63" s="7" t="s">
        <v>83</v>
      </c>
      <c r="B63" s="1">
        <v>5288513</v>
      </c>
      <c r="C63" s="1">
        <v>2887352</v>
      </c>
      <c r="D63" s="1">
        <v>1450282</v>
      </c>
      <c r="E63" s="1">
        <v>371147</v>
      </c>
      <c r="F63" s="1">
        <v>93575</v>
      </c>
      <c r="G63" s="1">
        <f>SUM(C63:F63)</f>
        <v>4802356</v>
      </c>
      <c r="H63" s="1">
        <f>SUM(E63:F63)</f>
        <v>464722</v>
      </c>
      <c r="I63" s="9">
        <f>H63/G63</f>
        <v>9.6769585595070415E-2</v>
      </c>
      <c r="J63" s="1">
        <v>486157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875026</v>
      </c>
      <c r="C65" s="1">
        <v>211326</v>
      </c>
      <c r="D65" s="1">
        <v>369662</v>
      </c>
      <c r="E65" s="1">
        <v>137727</v>
      </c>
      <c r="F65" s="1">
        <v>48520</v>
      </c>
      <c r="J65" s="1">
        <v>107790</v>
      </c>
    </row>
    <row r="66" spans="1:10" x14ac:dyDescent="0.35">
      <c r="A66" s="7" t="s">
        <v>60</v>
      </c>
      <c r="B66" s="1">
        <v>6947074</v>
      </c>
      <c r="C66" s="1">
        <v>3940327</v>
      </c>
      <c r="D66" s="1">
        <v>1905646</v>
      </c>
      <c r="E66" s="1">
        <v>466469</v>
      </c>
      <c r="F66" s="1">
        <v>80777</v>
      </c>
      <c r="J66" s="1">
        <v>553856</v>
      </c>
    </row>
    <row r="67" spans="1:10" x14ac:dyDescent="0.35">
      <c r="A67" s="7" t="s">
        <v>53</v>
      </c>
      <c r="B67" s="1">
        <v>290918</v>
      </c>
      <c r="C67" s="1" t="s">
        <v>135</v>
      </c>
      <c r="D67" s="1">
        <v>2047</v>
      </c>
      <c r="E67" s="1" t="s">
        <v>135</v>
      </c>
      <c r="F67" s="1" t="s">
        <v>135</v>
      </c>
      <c r="J67" s="1">
        <v>288871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4983540</v>
      </c>
      <c r="C69" s="1">
        <v>2767758</v>
      </c>
      <c r="D69" s="1">
        <v>1399238</v>
      </c>
      <c r="E69" s="1">
        <v>393783</v>
      </c>
      <c r="F69" s="1">
        <v>71120</v>
      </c>
      <c r="J69" s="1">
        <v>351641</v>
      </c>
    </row>
    <row r="70" spans="1:10" x14ac:dyDescent="0.35">
      <c r="A70" s="7" t="s">
        <v>60</v>
      </c>
      <c r="B70" s="1">
        <v>2811880</v>
      </c>
      <c r="C70" s="1">
        <v>1359141</v>
      </c>
      <c r="D70" s="1">
        <v>876070</v>
      </c>
      <c r="E70" s="1">
        <v>210413</v>
      </c>
      <c r="F70" s="1">
        <v>58176</v>
      </c>
      <c r="J70" s="1">
        <v>308080</v>
      </c>
    </row>
    <row r="71" spans="1:10" x14ac:dyDescent="0.35">
      <c r="A71" s="7" t="s">
        <v>53</v>
      </c>
      <c r="B71" s="1">
        <v>317597</v>
      </c>
      <c r="C71" s="1">
        <v>24755</v>
      </c>
      <c r="D71" s="1">
        <v>2047</v>
      </c>
      <c r="E71" s="1" t="s">
        <v>135</v>
      </c>
      <c r="F71" s="1" t="s">
        <v>135</v>
      </c>
      <c r="J71" s="1">
        <v>290796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109133</v>
      </c>
      <c r="C73" s="1">
        <v>64696</v>
      </c>
      <c r="D73" s="1">
        <v>40667</v>
      </c>
      <c r="E73" s="1" t="s">
        <v>135</v>
      </c>
      <c r="F73" s="1" t="s">
        <v>135</v>
      </c>
      <c r="J73" s="1">
        <v>3769</v>
      </c>
    </row>
    <row r="74" spans="1:10" ht="58" x14ac:dyDescent="0.35">
      <c r="A74" s="7" t="s">
        <v>85</v>
      </c>
      <c r="B74" s="1">
        <v>65732</v>
      </c>
      <c r="C74" s="1">
        <v>3826</v>
      </c>
      <c r="D74" s="1">
        <v>1112</v>
      </c>
      <c r="E74" s="1">
        <v>18737</v>
      </c>
      <c r="F74" s="1">
        <v>16899</v>
      </c>
      <c r="J74" s="1">
        <v>25158</v>
      </c>
    </row>
    <row r="75" spans="1:10" ht="29" x14ac:dyDescent="0.35">
      <c r="A75" s="7" t="s">
        <v>86</v>
      </c>
      <c r="B75" s="1">
        <v>139538</v>
      </c>
      <c r="C75" s="1">
        <v>51314</v>
      </c>
      <c r="D75" s="1">
        <v>35113</v>
      </c>
      <c r="E75" s="1">
        <v>49867</v>
      </c>
      <c r="F75" s="1" t="s">
        <v>135</v>
      </c>
      <c r="J75" s="1">
        <v>3243</v>
      </c>
    </row>
    <row r="76" spans="1:10" x14ac:dyDescent="0.35">
      <c r="A76" s="7" t="s">
        <v>87</v>
      </c>
      <c r="B76" s="1">
        <v>21439</v>
      </c>
      <c r="C76" s="1">
        <v>12870</v>
      </c>
      <c r="D76" s="1">
        <v>6995</v>
      </c>
      <c r="E76" s="1" t="s">
        <v>135</v>
      </c>
      <c r="F76" s="1" t="s">
        <v>135</v>
      </c>
      <c r="J76" s="1">
        <v>1574</v>
      </c>
    </row>
    <row r="77" spans="1:10" ht="29" x14ac:dyDescent="0.35">
      <c r="A77" s="7" t="s">
        <v>88</v>
      </c>
      <c r="B77" s="1" t="s">
        <v>135</v>
      </c>
      <c r="C77" s="1" t="s">
        <v>135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268363</v>
      </c>
      <c r="C78" s="1">
        <v>57447</v>
      </c>
      <c r="D78" s="1">
        <v>117215</v>
      </c>
      <c r="E78" s="1">
        <v>57431</v>
      </c>
      <c r="F78" s="1">
        <v>13687</v>
      </c>
      <c r="J78" s="1">
        <v>22583</v>
      </c>
    </row>
    <row r="79" spans="1:10" x14ac:dyDescent="0.35">
      <c r="A79" s="7" t="s">
        <v>90</v>
      </c>
      <c r="B79" s="1">
        <v>1412534</v>
      </c>
      <c r="C79" s="1">
        <v>907468</v>
      </c>
      <c r="D79" s="1">
        <v>429312</v>
      </c>
      <c r="E79" s="1">
        <v>9529</v>
      </c>
      <c r="F79" s="1">
        <v>2453</v>
      </c>
      <c r="J79" s="1">
        <v>63772</v>
      </c>
    </row>
    <row r="80" spans="1:10" x14ac:dyDescent="0.35">
      <c r="A80" s="7" t="s">
        <v>91</v>
      </c>
      <c r="B80" s="1">
        <v>44138</v>
      </c>
      <c r="C80" s="1" t="s">
        <v>135</v>
      </c>
      <c r="D80" s="1">
        <v>34354</v>
      </c>
      <c r="E80" s="1">
        <v>6851</v>
      </c>
      <c r="F80" s="1" t="s">
        <v>135</v>
      </c>
      <c r="J80" s="1">
        <v>2933</v>
      </c>
    </row>
    <row r="81" spans="1:10" x14ac:dyDescent="0.35">
      <c r="A81" s="7" t="s">
        <v>92</v>
      </c>
      <c r="B81" s="1">
        <v>14934</v>
      </c>
      <c r="C81" s="1" t="s">
        <v>135</v>
      </c>
      <c r="D81" s="1" t="s">
        <v>135</v>
      </c>
      <c r="E81" s="1">
        <v>14934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20081</v>
      </c>
      <c r="C82" s="1">
        <v>3077</v>
      </c>
      <c r="D82" s="1">
        <v>13783</v>
      </c>
      <c r="E82" s="1">
        <v>3221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77777</v>
      </c>
      <c r="C83" s="1">
        <v>31480</v>
      </c>
      <c r="D83" s="1">
        <v>29867</v>
      </c>
      <c r="E83" s="1" t="s">
        <v>135</v>
      </c>
      <c r="F83" s="1">
        <v>16429</v>
      </c>
      <c r="J83" s="1" t="s">
        <v>135</v>
      </c>
    </row>
    <row r="84" spans="1:10" x14ac:dyDescent="0.35">
      <c r="A84" s="7" t="s">
        <v>95</v>
      </c>
      <c r="B84" s="1">
        <v>499992</v>
      </c>
      <c r="C84" s="1">
        <v>182408</v>
      </c>
      <c r="D84" s="1">
        <v>163080</v>
      </c>
      <c r="E84" s="1">
        <v>49843</v>
      </c>
      <c r="F84" s="1">
        <v>8708</v>
      </c>
      <c r="J84" s="1">
        <v>95953</v>
      </c>
    </row>
    <row r="85" spans="1:10" x14ac:dyDescent="0.35">
      <c r="A85" s="7" t="s">
        <v>53</v>
      </c>
      <c r="B85" s="1">
        <v>5439358</v>
      </c>
      <c r="C85" s="1">
        <v>2837068</v>
      </c>
      <c r="D85" s="1">
        <v>1405855</v>
      </c>
      <c r="E85" s="1">
        <v>393783</v>
      </c>
      <c r="F85" s="1">
        <v>71120</v>
      </c>
      <c r="J85" s="1">
        <v>731531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728329</v>
      </c>
      <c r="C87" s="1">
        <v>246397</v>
      </c>
      <c r="D87" s="1">
        <v>303877</v>
      </c>
      <c r="E87" s="1">
        <v>175242</v>
      </c>
      <c r="F87" s="1">
        <v>2813</v>
      </c>
      <c r="J87" s="1" t="s">
        <v>135</v>
      </c>
    </row>
    <row r="88" spans="1:10" x14ac:dyDescent="0.35">
      <c r="A88" s="7" t="s">
        <v>97</v>
      </c>
      <c r="B88" s="1">
        <v>574158</v>
      </c>
      <c r="C88" s="1">
        <v>275613</v>
      </c>
      <c r="D88" s="1">
        <v>214368</v>
      </c>
      <c r="E88" s="1">
        <v>35700</v>
      </c>
      <c r="F88" s="1">
        <v>45558</v>
      </c>
      <c r="J88" s="1">
        <v>2919</v>
      </c>
    </row>
    <row r="89" spans="1:10" x14ac:dyDescent="0.35">
      <c r="A89" s="7" t="s">
        <v>98</v>
      </c>
      <c r="B89" s="1">
        <v>949091</v>
      </c>
      <c r="C89" s="1">
        <v>440986</v>
      </c>
      <c r="D89" s="1">
        <v>364007</v>
      </c>
      <c r="E89" s="1">
        <v>115575</v>
      </c>
      <c r="F89" s="1">
        <v>28523</v>
      </c>
      <c r="J89" s="1" t="s">
        <v>135</v>
      </c>
    </row>
    <row r="90" spans="1:10" x14ac:dyDescent="0.35">
      <c r="A90" s="7" t="s">
        <v>99</v>
      </c>
      <c r="B90" s="1">
        <v>1176167</v>
      </c>
      <c r="C90" s="1">
        <v>655878</v>
      </c>
      <c r="D90" s="1">
        <v>459395</v>
      </c>
      <c r="E90" s="1">
        <v>43903</v>
      </c>
      <c r="F90" s="1">
        <v>13687</v>
      </c>
      <c r="J90" s="1">
        <v>3305</v>
      </c>
    </row>
    <row r="91" spans="1:10" x14ac:dyDescent="0.35">
      <c r="A91" s="7" t="s">
        <v>100</v>
      </c>
      <c r="B91" s="1">
        <v>773219</v>
      </c>
      <c r="C91" s="1">
        <v>422693</v>
      </c>
      <c r="D91" s="1">
        <v>301136</v>
      </c>
      <c r="E91" s="1">
        <v>44484</v>
      </c>
      <c r="F91" s="1" t="s">
        <v>135</v>
      </c>
      <c r="J91" s="1">
        <v>4907</v>
      </c>
    </row>
    <row r="92" spans="1:10" x14ac:dyDescent="0.35">
      <c r="A92" s="7" t="s">
        <v>101</v>
      </c>
      <c r="B92" s="1">
        <v>785591</v>
      </c>
      <c r="C92" s="1">
        <v>607718</v>
      </c>
      <c r="D92" s="1">
        <v>159980</v>
      </c>
      <c r="E92" s="1">
        <v>16736</v>
      </c>
      <c r="F92" s="1" t="s">
        <v>135</v>
      </c>
      <c r="J92" s="1">
        <v>1158</v>
      </c>
    </row>
    <row r="93" spans="1:10" x14ac:dyDescent="0.35">
      <c r="A93" s="7" t="s">
        <v>102</v>
      </c>
      <c r="B93" s="1">
        <v>579687</v>
      </c>
      <c r="C93" s="1">
        <v>471777</v>
      </c>
      <c r="D93" s="1">
        <v>63109</v>
      </c>
      <c r="E93" s="1">
        <v>44801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492833</v>
      </c>
      <c r="C94" s="1">
        <v>458879</v>
      </c>
      <c r="D94" s="1">
        <v>33955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2053942</v>
      </c>
      <c r="C95" s="1">
        <v>571713</v>
      </c>
      <c r="D95" s="1">
        <v>377528</v>
      </c>
      <c r="E95" s="1">
        <v>127756</v>
      </c>
      <c r="F95" s="1">
        <v>38716</v>
      </c>
      <c r="J95" s="1">
        <v>938228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6399969</v>
      </c>
      <c r="C97" s="1">
        <v>3877218</v>
      </c>
      <c r="D97" s="1">
        <v>1934116</v>
      </c>
      <c r="E97" s="1">
        <v>447389</v>
      </c>
      <c r="F97" s="1">
        <v>94957</v>
      </c>
      <c r="J97" s="1">
        <v>46289</v>
      </c>
    </row>
    <row r="98" spans="1:10" x14ac:dyDescent="0.35">
      <c r="A98" s="7" t="s">
        <v>105</v>
      </c>
      <c r="B98" s="1">
        <v>2633333</v>
      </c>
      <c r="C98" s="1">
        <v>1261662</v>
      </c>
      <c r="D98" s="1">
        <v>1013826</v>
      </c>
      <c r="E98" s="1">
        <v>228031</v>
      </c>
      <c r="F98" s="1">
        <v>104595</v>
      </c>
      <c r="J98" s="1">
        <v>25220</v>
      </c>
    </row>
    <row r="99" spans="1:10" ht="43.5" x14ac:dyDescent="0.35">
      <c r="A99" s="7" t="s">
        <v>106</v>
      </c>
      <c r="B99" s="1">
        <v>2080648</v>
      </c>
      <c r="C99" s="1">
        <v>776751</v>
      </c>
      <c r="D99" s="1">
        <v>939976</v>
      </c>
      <c r="E99" s="1">
        <v>311981</v>
      </c>
      <c r="F99" s="1">
        <v>42957</v>
      </c>
      <c r="J99" s="1">
        <v>8984</v>
      </c>
    </row>
    <row r="100" spans="1:10" x14ac:dyDescent="0.35">
      <c r="A100" s="7" t="s">
        <v>107</v>
      </c>
      <c r="B100" s="1">
        <v>810922</v>
      </c>
      <c r="C100" s="1">
        <v>146389</v>
      </c>
      <c r="D100" s="1">
        <v>401645</v>
      </c>
      <c r="E100" s="1">
        <v>165381</v>
      </c>
      <c r="F100" s="1">
        <v>78352</v>
      </c>
      <c r="J100" s="1">
        <v>19156</v>
      </c>
    </row>
    <row r="101" spans="1:10" x14ac:dyDescent="0.35">
      <c r="A101" s="7" t="s">
        <v>108</v>
      </c>
      <c r="B101" s="1">
        <v>13870</v>
      </c>
      <c r="C101" s="1">
        <v>1899</v>
      </c>
      <c r="D101" s="1">
        <v>11971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184547</v>
      </c>
      <c r="C102" s="1">
        <v>73573</v>
      </c>
      <c r="D102" s="1">
        <v>58821</v>
      </c>
      <c r="E102" s="1">
        <v>20685</v>
      </c>
      <c r="F102" s="1">
        <v>31468</v>
      </c>
      <c r="J102" s="1" t="s">
        <v>135</v>
      </c>
    </row>
    <row r="103" spans="1:10" x14ac:dyDescent="0.35">
      <c r="A103" s="7" t="s">
        <v>110</v>
      </c>
      <c r="B103" s="1">
        <v>576170</v>
      </c>
      <c r="C103" s="1">
        <v>207634</v>
      </c>
      <c r="D103" s="1">
        <v>218508</v>
      </c>
      <c r="E103" s="1">
        <v>128203</v>
      </c>
      <c r="F103" s="1">
        <v>21825</v>
      </c>
      <c r="J103" s="1" t="s">
        <v>135</v>
      </c>
    </row>
    <row r="104" spans="1:10" ht="29" x14ac:dyDescent="0.35">
      <c r="A104" s="7" t="s">
        <v>111</v>
      </c>
      <c r="B104" s="1">
        <v>125058</v>
      </c>
      <c r="C104" s="1">
        <v>46223</v>
      </c>
      <c r="D104" s="1">
        <v>62405</v>
      </c>
      <c r="E104" s="1" t="s">
        <v>135</v>
      </c>
      <c r="F104" s="1">
        <v>16429</v>
      </c>
      <c r="J104" s="1" t="s">
        <v>135</v>
      </c>
    </row>
    <row r="105" spans="1:10" x14ac:dyDescent="0.35">
      <c r="A105" s="7" t="s">
        <v>112</v>
      </c>
      <c r="B105" s="1">
        <v>212140</v>
      </c>
      <c r="C105" s="1">
        <v>68788</v>
      </c>
      <c r="D105" s="1">
        <v>80810</v>
      </c>
      <c r="E105" s="1">
        <v>60681</v>
      </c>
      <c r="F105" s="1">
        <v>1861</v>
      </c>
      <c r="J105" s="1" t="s">
        <v>135</v>
      </c>
    </row>
    <row r="106" spans="1:10" x14ac:dyDescent="0.35">
      <c r="A106" s="7" t="s">
        <v>113</v>
      </c>
      <c r="B106" s="1">
        <v>73567</v>
      </c>
      <c r="C106" s="1" t="s">
        <v>135</v>
      </c>
      <c r="D106" s="1">
        <v>44801</v>
      </c>
      <c r="E106" s="1">
        <v>13728</v>
      </c>
      <c r="F106" s="1">
        <v>15039</v>
      </c>
      <c r="J106" s="1" t="s">
        <v>135</v>
      </c>
    </row>
    <row r="107" spans="1:10" x14ac:dyDescent="0.35">
      <c r="A107" s="7" t="s">
        <v>114</v>
      </c>
      <c r="B107" s="1">
        <v>191635</v>
      </c>
      <c r="C107" s="1">
        <v>85076</v>
      </c>
      <c r="D107" s="1">
        <v>85865</v>
      </c>
      <c r="E107" s="1">
        <v>19156</v>
      </c>
      <c r="F107" s="1" t="s">
        <v>135</v>
      </c>
      <c r="J107" s="1">
        <v>1538</v>
      </c>
    </row>
    <row r="108" spans="1:10" x14ac:dyDescent="0.35">
      <c r="A108" s="7" t="s">
        <v>53</v>
      </c>
      <c r="B108" s="1">
        <v>994393</v>
      </c>
      <c r="C108" s="1">
        <v>16893</v>
      </c>
      <c r="D108" s="1">
        <v>52569</v>
      </c>
      <c r="E108" s="1">
        <v>22241</v>
      </c>
      <c r="F108" s="1" t="s">
        <v>135</v>
      </c>
      <c r="J108" s="1">
        <v>902690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34810</v>
      </c>
      <c r="C110" s="1">
        <v>11599</v>
      </c>
      <c r="D110" s="1">
        <v>7503</v>
      </c>
      <c r="E110" s="1" t="s">
        <v>135</v>
      </c>
      <c r="F110" s="1" t="s">
        <v>135</v>
      </c>
      <c r="J110" s="1">
        <v>15707</v>
      </c>
    </row>
    <row r="111" spans="1:10" x14ac:dyDescent="0.35">
      <c r="A111" s="7" t="s">
        <v>116</v>
      </c>
      <c r="B111" s="1">
        <v>48537</v>
      </c>
      <c r="C111" s="1">
        <v>36505</v>
      </c>
      <c r="D111" s="1">
        <v>7651</v>
      </c>
      <c r="E111" s="1">
        <v>1447</v>
      </c>
      <c r="F111" s="1" t="s">
        <v>135</v>
      </c>
      <c r="J111" s="1">
        <v>2933</v>
      </c>
    </row>
    <row r="112" spans="1:10" x14ac:dyDescent="0.35">
      <c r="A112" s="7" t="s">
        <v>117</v>
      </c>
      <c r="B112" s="1">
        <v>67244</v>
      </c>
      <c r="C112" s="1">
        <v>45925</v>
      </c>
      <c r="D112" s="1">
        <v>17953</v>
      </c>
      <c r="E112" s="1" t="s">
        <v>135</v>
      </c>
      <c r="F112" s="1" t="s">
        <v>135</v>
      </c>
      <c r="J112" s="1">
        <v>3365</v>
      </c>
    </row>
    <row r="113" spans="1:10" x14ac:dyDescent="0.35">
      <c r="A113" s="7" t="s">
        <v>118</v>
      </c>
      <c r="B113" s="1" t="s">
        <v>135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7890490</v>
      </c>
      <c r="C114" s="1">
        <v>4049107</v>
      </c>
      <c r="D114" s="1">
        <v>2244247</v>
      </c>
      <c r="E114" s="1">
        <v>602749</v>
      </c>
      <c r="F114" s="1">
        <v>129296</v>
      </c>
      <c r="J114" s="1">
        <v>865091</v>
      </c>
    </row>
    <row r="115" spans="1:10" x14ac:dyDescent="0.35">
      <c r="A115" s="7" t="s">
        <v>53</v>
      </c>
      <c r="B115" s="1">
        <v>75569</v>
      </c>
      <c r="C115" s="1">
        <v>12149</v>
      </c>
      <c r="D115" s="1" t="s">
        <v>135</v>
      </c>
      <c r="E115" s="1" t="s">
        <v>135</v>
      </c>
      <c r="F115" s="1" t="s">
        <v>135</v>
      </c>
      <c r="J115" s="1">
        <v>63420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4357886</v>
      </c>
      <c r="C117" s="1">
        <v>2891248</v>
      </c>
      <c r="D117" s="1">
        <v>1160073</v>
      </c>
      <c r="E117" s="1">
        <v>257505</v>
      </c>
      <c r="F117" s="1">
        <v>41234</v>
      </c>
      <c r="J117" s="1">
        <v>7826</v>
      </c>
    </row>
    <row r="118" spans="1:10" x14ac:dyDescent="0.35">
      <c r="A118" s="7" t="s">
        <v>121</v>
      </c>
      <c r="B118" s="1">
        <v>2134403</v>
      </c>
      <c r="C118" s="1">
        <v>1024642</v>
      </c>
      <c r="D118" s="1">
        <v>830171</v>
      </c>
      <c r="E118" s="1">
        <v>235699</v>
      </c>
      <c r="F118" s="1">
        <v>40586</v>
      </c>
      <c r="J118" s="1">
        <v>3305</v>
      </c>
    </row>
    <row r="119" spans="1:10" x14ac:dyDescent="0.35">
      <c r="A119" s="7" t="s">
        <v>122</v>
      </c>
      <c r="B119" s="1">
        <v>176652</v>
      </c>
      <c r="C119" s="1">
        <v>54809</v>
      </c>
      <c r="D119" s="1">
        <v>82354</v>
      </c>
      <c r="E119" s="1">
        <v>20422</v>
      </c>
      <c r="F119" s="1">
        <v>19066</v>
      </c>
      <c r="J119" s="1" t="s">
        <v>135</v>
      </c>
    </row>
    <row r="120" spans="1:10" x14ac:dyDescent="0.35">
      <c r="A120" s="7" t="s">
        <v>123</v>
      </c>
      <c r="B120" s="1">
        <v>35181</v>
      </c>
      <c r="C120" s="1">
        <v>2833</v>
      </c>
      <c r="D120" s="1">
        <v>1211</v>
      </c>
      <c r="E120" s="1">
        <v>31136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1408896</v>
      </c>
      <c r="C121" s="1">
        <v>178121</v>
      </c>
      <c r="D121" s="1">
        <v>203545</v>
      </c>
      <c r="E121" s="1">
        <v>59434</v>
      </c>
      <c r="F121" s="1">
        <v>28410</v>
      </c>
      <c r="J121" s="1">
        <v>939386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5169137</v>
      </c>
      <c r="C123" s="1">
        <v>3268878</v>
      </c>
      <c r="D123" s="1">
        <v>1456708</v>
      </c>
      <c r="E123" s="1">
        <v>359512</v>
      </c>
      <c r="F123" s="1">
        <v>77815</v>
      </c>
      <c r="J123" s="1">
        <v>6224</v>
      </c>
    </row>
    <row r="124" spans="1:10" x14ac:dyDescent="0.35">
      <c r="A124" s="7" t="s">
        <v>121</v>
      </c>
      <c r="B124" s="1">
        <v>1277973</v>
      </c>
      <c r="C124" s="1">
        <v>621482</v>
      </c>
      <c r="D124" s="1">
        <v>504746</v>
      </c>
      <c r="E124" s="1">
        <v>125339</v>
      </c>
      <c r="F124" s="1">
        <v>21498</v>
      </c>
      <c r="J124" s="1">
        <v>4907</v>
      </c>
    </row>
    <row r="125" spans="1:10" x14ac:dyDescent="0.35">
      <c r="A125" s="7" t="s">
        <v>122</v>
      </c>
      <c r="B125" s="1">
        <v>203387</v>
      </c>
      <c r="C125" s="1">
        <v>80167</v>
      </c>
      <c r="D125" s="1">
        <v>92871</v>
      </c>
      <c r="E125" s="1">
        <v>28775</v>
      </c>
      <c r="F125" s="1">
        <v>1574</v>
      </c>
      <c r="J125" s="1" t="s">
        <v>135</v>
      </c>
    </row>
    <row r="126" spans="1:10" x14ac:dyDescent="0.35">
      <c r="A126" s="7" t="s">
        <v>123</v>
      </c>
      <c r="B126" s="1">
        <v>50621</v>
      </c>
      <c r="C126" s="1" t="s">
        <v>135</v>
      </c>
      <c r="D126" s="1">
        <v>19484</v>
      </c>
      <c r="E126" s="1">
        <v>31136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1411901</v>
      </c>
      <c r="C127" s="1">
        <v>181126</v>
      </c>
      <c r="D127" s="1">
        <v>203545</v>
      </c>
      <c r="E127" s="1">
        <v>59434</v>
      </c>
      <c r="F127" s="1">
        <v>28410</v>
      </c>
      <c r="J127" s="1">
        <v>939386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3881900</v>
      </c>
      <c r="C129" s="1">
        <v>2750297</v>
      </c>
      <c r="D129" s="1">
        <v>904506</v>
      </c>
      <c r="E129" s="1">
        <v>190515</v>
      </c>
      <c r="F129" s="1">
        <v>25451</v>
      </c>
      <c r="J129" s="1">
        <v>11131</v>
      </c>
    </row>
    <row r="130" spans="1:10" x14ac:dyDescent="0.35">
      <c r="A130" s="7" t="s">
        <v>121</v>
      </c>
      <c r="B130" s="1">
        <v>2354481</v>
      </c>
      <c r="C130" s="1">
        <v>1068996</v>
      </c>
      <c r="D130" s="1">
        <v>987781</v>
      </c>
      <c r="E130" s="1">
        <v>233106</v>
      </c>
      <c r="F130" s="1">
        <v>64597</v>
      </c>
      <c r="J130" s="1" t="s">
        <v>135</v>
      </c>
    </row>
    <row r="131" spans="1:10" x14ac:dyDescent="0.35">
      <c r="A131" s="7" t="s">
        <v>122</v>
      </c>
      <c r="B131" s="1">
        <v>422655</v>
      </c>
      <c r="C131" s="1">
        <v>154587</v>
      </c>
      <c r="D131" s="1">
        <v>167224</v>
      </c>
      <c r="E131" s="1">
        <v>90005</v>
      </c>
      <c r="F131" s="1">
        <v>10838</v>
      </c>
      <c r="J131" s="1" t="s">
        <v>135</v>
      </c>
    </row>
    <row r="132" spans="1:10" x14ac:dyDescent="0.35">
      <c r="A132" s="7" t="s">
        <v>123</v>
      </c>
      <c r="B132" s="1">
        <v>36689</v>
      </c>
      <c r="C132" s="1">
        <v>5552</v>
      </c>
      <c r="D132" s="1" t="s">
        <v>135</v>
      </c>
      <c r="E132" s="1">
        <v>31136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1417293</v>
      </c>
      <c r="C133" s="1">
        <v>172221</v>
      </c>
      <c r="D133" s="1">
        <v>217843</v>
      </c>
      <c r="E133" s="1">
        <v>59434</v>
      </c>
      <c r="F133" s="1">
        <v>28410</v>
      </c>
      <c r="J133" s="1">
        <v>939386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5140157</v>
      </c>
      <c r="C135" s="1">
        <v>3245196</v>
      </c>
      <c r="D135" s="1">
        <v>1482869</v>
      </c>
      <c r="E135" s="1">
        <v>350341</v>
      </c>
      <c r="F135" s="1">
        <v>53926</v>
      </c>
      <c r="J135" s="1">
        <v>7826</v>
      </c>
    </row>
    <row r="136" spans="1:10" x14ac:dyDescent="0.35">
      <c r="A136" s="7" t="s">
        <v>121</v>
      </c>
      <c r="B136" s="1">
        <v>1236104</v>
      </c>
      <c r="C136" s="1">
        <v>645642</v>
      </c>
      <c r="D136" s="1">
        <v>443159</v>
      </c>
      <c r="E136" s="1">
        <v>127337</v>
      </c>
      <c r="F136" s="1">
        <v>16661</v>
      </c>
      <c r="J136" s="1">
        <v>3305</v>
      </c>
    </row>
    <row r="137" spans="1:10" x14ac:dyDescent="0.35">
      <c r="A137" s="7" t="s">
        <v>122</v>
      </c>
      <c r="B137" s="1">
        <v>290854</v>
      </c>
      <c r="C137" s="1">
        <v>82695</v>
      </c>
      <c r="D137" s="1">
        <v>141911</v>
      </c>
      <c r="E137" s="1">
        <v>35949</v>
      </c>
      <c r="F137" s="1">
        <v>30299</v>
      </c>
      <c r="J137" s="1" t="s">
        <v>135</v>
      </c>
    </row>
    <row r="138" spans="1:10" x14ac:dyDescent="0.35">
      <c r="A138" s="7" t="s">
        <v>123</v>
      </c>
      <c r="B138" s="1">
        <v>37007</v>
      </c>
      <c r="C138" s="1" t="s">
        <v>135</v>
      </c>
      <c r="D138" s="1">
        <v>5871</v>
      </c>
      <c r="E138" s="1">
        <v>31136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1408896</v>
      </c>
      <c r="C139" s="1">
        <v>178121</v>
      </c>
      <c r="D139" s="1">
        <v>203545</v>
      </c>
      <c r="E139" s="1">
        <v>59434</v>
      </c>
      <c r="F139" s="1">
        <v>28410</v>
      </c>
      <c r="J139" s="1">
        <v>939386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6230707</v>
      </c>
      <c r="C141" s="1">
        <v>3811550</v>
      </c>
      <c r="D141" s="1">
        <v>1864511</v>
      </c>
      <c r="E141" s="1">
        <v>463054</v>
      </c>
      <c r="F141" s="1">
        <v>83765</v>
      </c>
      <c r="J141" s="1">
        <v>7826</v>
      </c>
    </row>
    <row r="142" spans="1:10" x14ac:dyDescent="0.35">
      <c r="A142" s="7" t="s">
        <v>121</v>
      </c>
      <c r="B142" s="1">
        <v>351301</v>
      </c>
      <c r="C142" s="1">
        <v>156021</v>
      </c>
      <c r="D142" s="1">
        <v>142014</v>
      </c>
      <c r="E142" s="1">
        <v>32840</v>
      </c>
      <c r="F142" s="1">
        <v>17121</v>
      </c>
      <c r="J142" s="1">
        <v>3305</v>
      </c>
    </row>
    <row r="143" spans="1:10" x14ac:dyDescent="0.35">
      <c r="A143" s="7" t="s">
        <v>122</v>
      </c>
      <c r="B143" s="1">
        <v>58020</v>
      </c>
      <c r="C143" s="1">
        <v>4502</v>
      </c>
      <c r="D143" s="1">
        <v>52987</v>
      </c>
      <c r="E143" s="1">
        <v>531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48338</v>
      </c>
      <c r="C144" s="1" t="s">
        <v>135</v>
      </c>
      <c r="D144" s="1" t="s">
        <v>135</v>
      </c>
      <c r="E144" s="1">
        <v>48338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1424652</v>
      </c>
      <c r="C145" s="1">
        <v>179580</v>
      </c>
      <c r="D145" s="1">
        <v>217843</v>
      </c>
      <c r="E145" s="1">
        <v>59434</v>
      </c>
      <c r="F145" s="1">
        <v>28410</v>
      </c>
      <c r="J145" s="1">
        <v>939386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6231147</v>
      </c>
      <c r="C147" s="1">
        <v>3840697</v>
      </c>
      <c r="D147" s="1">
        <v>1871013</v>
      </c>
      <c r="E147" s="1">
        <v>438005</v>
      </c>
      <c r="F147" s="1">
        <v>70301</v>
      </c>
      <c r="J147" s="1">
        <v>11131</v>
      </c>
    </row>
    <row r="148" spans="1:10" x14ac:dyDescent="0.35">
      <c r="A148" s="7" t="s">
        <v>121</v>
      </c>
      <c r="B148" s="1">
        <v>360173</v>
      </c>
      <c r="C148" s="1">
        <v>128260</v>
      </c>
      <c r="D148" s="1">
        <v>152788</v>
      </c>
      <c r="E148" s="1">
        <v>48539</v>
      </c>
      <c r="F148" s="1">
        <v>30586</v>
      </c>
      <c r="J148" s="1" t="s">
        <v>135</v>
      </c>
    </row>
    <row r="149" spans="1:10" x14ac:dyDescent="0.35">
      <c r="A149" s="7" t="s">
        <v>122</v>
      </c>
      <c r="B149" s="1">
        <v>65798</v>
      </c>
      <c r="C149" s="1">
        <v>3005</v>
      </c>
      <c r="D149" s="1">
        <v>35711</v>
      </c>
      <c r="E149" s="1">
        <v>27082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32707</v>
      </c>
      <c r="C150" s="1">
        <v>1571</v>
      </c>
      <c r="D150" s="1" t="s">
        <v>135</v>
      </c>
      <c r="E150" s="1">
        <v>31136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1423194</v>
      </c>
      <c r="C151" s="1">
        <v>178121</v>
      </c>
      <c r="D151" s="1">
        <v>217843</v>
      </c>
      <c r="E151" s="1">
        <v>59434</v>
      </c>
      <c r="F151" s="1">
        <v>28410</v>
      </c>
      <c r="J151" s="1">
        <v>939386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891567</v>
      </c>
      <c r="C153" s="1">
        <v>338434</v>
      </c>
      <c r="D153" s="1">
        <v>343348</v>
      </c>
      <c r="E153" s="1">
        <v>182970</v>
      </c>
      <c r="F153" s="1">
        <v>26816</v>
      </c>
      <c r="J153" s="1" t="s">
        <v>135</v>
      </c>
    </row>
    <row r="154" spans="1:10" ht="29" x14ac:dyDescent="0.35">
      <c r="A154" s="7" t="s">
        <v>125</v>
      </c>
      <c r="B154" s="1">
        <v>196189</v>
      </c>
      <c r="C154" s="1">
        <v>91152</v>
      </c>
      <c r="D154" s="1">
        <v>50041</v>
      </c>
      <c r="E154" s="1">
        <v>38566</v>
      </c>
      <c r="F154" s="1">
        <v>16429</v>
      </c>
      <c r="J154" s="1" t="s">
        <v>135</v>
      </c>
    </row>
    <row r="155" spans="1:10" x14ac:dyDescent="0.35">
      <c r="A155" s="7" t="s">
        <v>53</v>
      </c>
      <c r="B155" s="1">
        <v>7106563</v>
      </c>
      <c r="C155" s="1">
        <v>3773787</v>
      </c>
      <c r="D155" s="1">
        <v>1902537</v>
      </c>
      <c r="E155" s="1">
        <v>393670</v>
      </c>
      <c r="F155" s="1">
        <v>86051</v>
      </c>
      <c r="J155" s="1">
        <v>950517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2977399</v>
      </c>
      <c r="C157" s="1">
        <v>2146750</v>
      </c>
      <c r="D157" s="1">
        <v>682218</v>
      </c>
      <c r="E157" s="1">
        <v>113171</v>
      </c>
      <c r="F157" s="1">
        <v>35261</v>
      </c>
      <c r="J157" s="1" t="s">
        <v>135</v>
      </c>
    </row>
    <row r="158" spans="1:10" x14ac:dyDescent="0.35">
      <c r="A158" s="7" t="s">
        <v>127</v>
      </c>
      <c r="B158" s="1">
        <v>2219865</v>
      </c>
      <c r="C158" s="1">
        <v>1239818</v>
      </c>
      <c r="D158" s="1">
        <v>740411</v>
      </c>
      <c r="E158" s="1">
        <v>199239</v>
      </c>
      <c r="F158" s="1">
        <v>34172</v>
      </c>
      <c r="J158" s="1">
        <v>6224</v>
      </c>
    </row>
    <row r="159" spans="1:10" x14ac:dyDescent="0.35">
      <c r="A159" s="7" t="s">
        <v>128</v>
      </c>
      <c r="B159" s="1">
        <v>620735</v>
      </c>
      <c r="C159" s="1">
        <v>241470</v>
      </c>
      <c r="D159" s="1">
        <v>310627</v>
      </c>
      <c r="E159" s="1">
        <v>48333</v>
      </c>
      <c r="F159" s="1">
        <v>15398</v>
      </c>
      <c r="J159" s="1">
        <v>4907</v>
      </c>
    </row>
    <row r="160" spans="1:10" x14ac:dyDescent="0.35">
      <c r="A160" s="7" t="s">
        <v>129</v>
      </c>
      <c r="B160" s="1">
        <v>1029313</v>
      </c>
      <c r="C160" s="1">
        <v>376036</v>
      </c>
      <c r="D160" s="1">
        <v>388068</v>
      </c>
      <c r="E160" s="1">
        <v>220743</v>
      </c>
      <c r="F160" s="1">
        <v>44466</v>
      </c>
      <c r="J160" s="1" t="s">
        <v>135</v>
      </c>
    </row>
    <row r="161" spans="1:10" x14ac:dyDescent="0.35">
      <c r="A161" s="7" t="s">
        <v>53</v>
      </c>
      <c r="B161" s="1">
        <v>1265706</v>
      </c>
      <c r="C161" s="1">
        <v>147578</v>
      </c>
      <c r="D161" s="1">
        <v>156031</v>
      </c>
      <c r="E161" s="1">
        <v>22711</v>
      </c>
      <c r="F161" s="1" t="s">
        <v>135</v>
      </c>
      <c r="J161" s="1">
        <v>939386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3467512</v>
      </c>
      <c r="C163" s="1">
        <v>2591936</v>
      </c>
      <c r="D163" s="1">
        <v>770376</v>
      </c>
      <c r="E163" s="1">
        <v>98349</v>
      </c>
      <c r="F163" s="1">
        <v>6851</v>
      </c>
      <c r="J163" s="1" t="s">
        <v>135</v>
      </c>
    </row>
    <row r="164" spans="1:10" x14ac:dyDescent="0.35">
      <c r="A164" s="7" t="s">
        <v>127</v>
      </c>
      <c r="B164" s="1">
        <v>1914733</v>
      </c>
      <c r="C164" s="1">
        <v>951060</v>
      </c>
      <c r="D164" s="1">
        <v>693048</v>
      </c>
      <c r="E164" s="1">
        <v>215506</v>
      </c>
      <c r="F164" s="1">
        <v>48895</v>
      </c>
      <c r="J164" s="1">
        <v>6224</v>
      </c>
    </row>
    <row r="165" spans="1:10" x14ac:dyDescent="0.35">
      <c r="A165" s="7" t="s">
        <v>128</v>
      </c>
      <c r="B165" s="1">
        <v>657820</v>
      </c>
      <c r="C165" s="1">
        <v>211425</v>
      </c>
      <c r="D165" s="1">
        <v>337905</v>
      </c>
      <c r="E165" s="1">
        <v>94851</v>
      </c>
      <c r="F165" s="1">
        <v>8732</v>
      </c>
      <c r="J165" s="1">
        <v>4907</v>
      </c>
    </row>
    <row r="166" spans="1:10" x14ac:dyDescent="0.35">
      <c r="A166" s="7" t="s">
        <v>129</v>
      </c>
      <c r="B166" s="1">
        <v>805236</v>
      </c>
      <c r="C166" s="1">
        <v>247643</v>
      </c>
      <c r="D166" s="1">
        <v>319995</v>
      </c>
      <c r="E166" s="1">
        <v>172779</v>
      </c>
      <c r="F166" s="1">
        <v>64819</v>
      </c>
      <c r="J166" s="1" t="s">
        <v>135</v>
      </c>
    </row>
    <row r="167" spans="1:10" x14ac:dyDescent="0.35">
      <c r="A167" s="7" t="s">
        <v>53</v>
      </c>
      <c r="B167" s="1">
        <v>1267718</v>
      </c>
      <c r="C167" s="1">
        <v>149590</v>
      </c>
      <c r="D167" s="1">
        <v>156031</v>
      </c>
      <c r="E167" s="1">
        <v>22711</v>
      </c>
      <c r="F167" s="1" t="s">
        <v>135</v>
      </c>
      <c r="J167" s="1">
        <v>939386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3778306</v>
      </c>
      <c r="C169" s="1">
        <v>2650474</v>
      </c>
      <c r="D169" s="1">
        <v>857668</v>
      </c>
      <c r="E169" s="1">
        <v>218473</v>
      </c>
      <c r="F169" s="1">
        <v>51690</v>
      </c>
      <c r="J169" s="1" t="s">
        <v>135</v>
      </c>
    </row>
    <row r="170" spans="1:10" x14ac:dyDescent="0.35">
      <c r="A170" s="7" t="s">
        <v>127</v>
      </c>
      <c r="B170" s="1">
        <v>1863350</v>
      </c>
      <c r="C170" s="1">
        <v>914571</v>
      </c>
      <c r="D170" s="1">
        <v>750159</v>
      </c>
      <c r="E170" s="1">
        <v>176173</v>
      </c>
      <c r="F170" s="1">
        <v>19143</v>
      </c>
      <c r="J170" s="1">
        <v>3305</v>
      </c>
    </row>
    <row r="171" spans="1:10" x14ac:dyDescent="0.35">
      <c r="A171" s="7" t="s">
        <v>128</v>
      </c>
      <c r="B171" s="1">
        <v>624310</v>
      </c>
      <c r="C171" s="1">
        <v>281653</v>
      </c>
      <c r="D171" s="1">
        <v>240562</v>
      </c>
      <c r="E171" s="1">
        <v>69397</v>
      </c>
      <c r="F171" s="1">
        <v>24872</v>
      </c>
      <c r="J171" s="1">
        <v>7826</v>
      </c>
    </row>
    <row r="172" spans="1:10" x14ac:dyDescent="0.35">
      <c r="A172" s="7" t="s">
        <v>129</v>
      </c>
      <c r="B172" s="1">
        <v>567147</v>
      </c>
      <c r="C172" s="1">
        <v>147535</v>
      </c>
      <c r="D172" s="1">
        <v>268578</v>
      </c>
      <c r="E172" s="1">
        <v>117442</v>
      </c>
      <c r="F172" s="1">
        <v>33591</v>
      </c>
      <c r="J172" s="1" t="s">
        <v>135</v>
      </c>
    </row>
    <row r="173" spans="1:10" x14ac:dyDescent="0.35">
      <c r="A173" s="7" t="s">
        <v>53</v>
      </c>
      <c r="B173" s="1">
        <v>1279905</v>
      </c>
      <c r="C173" s="1">
        <v>157421</v>
      </c>
      <c r="D173" s="1">
        <v>160388</v>
      </c>
      <c r="E173" s="1">
        <v>22711</v>
      </c>
      <c r="F173" s="1" t="s">
        <v>135</v>
      </c>
      <c r="J173" s="1">
        <v>939386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3822880</v>
      </c>
      <c r="C175" s="1">
        <v>2740615</v>
      </c>
      <c r="D175" s="1">
        <v>892761</v>
      </c>
      <c r="E175" s="1">
        <v>154572</v>
      </c>
      <c r="F175" s="1">
        <v>31629</v>
      </c>
      <c r="J175" s="1">
        <v>3305</v>
      </c>
    </row>
    <row r="176" spans="1:10" x14ac:dyDescent="0.35">
      <c r="A176" s="7" t="s">
        <v>127</v>
      </c>
      <c r="B176" s="1">
        <v>1914945</v>
      </c>
      <c r="C176" s="1">
        <v>913631</v>
      </c>
      <c r="D176" s="1">
        <v>795317</v>
      </c>
      <c r="E176" s="1">
        <v>164750</v>
      </c>
      <c r="F176" s="1">
        <v>41247</v>
      </c>
      <c r="J176" s="1" t="s">
        <v>135</v>
      </c>
    </row>
    <row r="177" spans="1:10" x14ac:dyDescent="0.35">
      <c r="A177" s="7" t="s">
        <v>128</v>
      </c>
      <c r="B177" s="1">
        <v>483427</v>
      </c>
      <c r="C177" s="1">
        <v>184097</v>
      </c>
      <c r="D177" s="1">
        <v>179866</v>
      </c>
      <c r="E177" s="1">
        <v>80459</v>
      </c>
      <c r="F177" s="1">
        <v>31179</v>
      </c>
      <c r="J177" s="1">
        <v>7826</v>
      </c>
    </row>
    <row r="178" spans="1:10" x14ac:dyDescent="0.35">
      <c r="A178" s="7" t="s">
        <v>129</v>
      </c>
      <c r="B178" s="1">
        <v>626939</v>
      </c>
      <c r="C178" s="1">
        <v>170969</v>
      </c>
      <c r="D178" s="1">
        <v>249022</v>
      </c>
      <c r="E178" s="1">
        <v>181705</v>
      </c>
      <c r="F178" s="1">
        <v>25242</v>
      </c>
      <c r="J178" s="1" t="s">
        <v>135</v>
      </c>
    </row>
    <row r="179" spans="1:10" x14ac:dyDescent="0.35">
      <c r="A179" s="7" t="s">
        <v>53</v>
      </c>
      <c r="B179" s="1">
        <v>1264826</v>
      </c>
      <c r="C179" s="1">
        <v>142342</v>
      </c>
      <c r="D179" s="1">
        <v>160388</v>
      </c>
      <c r="E179" s="1">
        <v>22711</v>
      </c>
      <c r="F179" s="1" t="s">
        <v>135</v>
      </c>
      <c r="J179" s="1">
        <v>939386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6136331</v>
      </c>
      <c r="C181" s="1">
        <v>3821983</v>
      </c>
      <c r="D181" s="1">
        <v>1840899</v>
      </c>
      <c r="E181" s="1">
        <v>378362</v>
      </c>
      <c r="F181" s="1">
        <v>83956</v>
      </c>
      <c r="J181" s="1">
        <v>11131</v>
      </c>
    </row>
    <row r="182" spans="1:10" x14ac:dyDescent="0.35">
      <c r="A182" s="7" t="s">
        <v>60</v>
      </c>
      <c r="B182" s="1">
        <v>618988</v>
      </c>
      <c r="C182" s="1">
        <v>203368</v>
      </c>
      <c r="D182" s="1">
        <v>232289</v>
      </c>
      <c r="E182" s="1">
        <v>166400</v>
      </c>
      <c r="F182" s="1">
        <v>16931</v>
      </c>
      <c r="J182" s="1" t="s">
        <v>135</v>
      </c>
    </row>
    <row r="183" spans="1:10" x14ac:dyDescent="0.35">
      <c r="A183" s="7" t="s">
        <v>130</v>
      </c>
      <c r="B183" s="1">
        <v>1357699</v>
      </c>
      <c r="C183" s="1">
        <v>126303</v>
      </c>
      <c r="D183" s="1">
        <v>204166</v>
      </c>
      <c r="E183" s="1">
        <v>59434</v>
      </c>
      <c r="F183" s="1">
        <v>28410</v>
      </c>
      <c r="J183" s="1">
        <v>939386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4618388</v>
      </c>
      <c r="C185" s="1">
        <v>2759711</v>
      </c>
      <c r="D185" s="1">
        <v>1352624</v>
      </c>
      <c r="E185" s="1">
        <v>423774</v>
      </c>
      <c r="F185" s="1">
        <v>71148</v>
      </c>
      <c r="J185" s="1">
        <v>11131</v>
      </c>
    </row>
    <row r="186" spans="1:10" x14ac:dyDescent="0.35">
      <c r="A186" s="7" t="s">
        <v>60</v>
      </c>
      <c r="B186" s="1">
        <v>278325</v>
      </c>
      <c r="C186" s="1">
        <v>55541</v>
      </c>
      <c r="D186" s="1">
        <v>167660</v>
      </c>
      <c r="E186" s="1">
        <v>36339</v>
      </c>
      <c r="F186" s="1">
        <v>18784</v>
      </c>
      <c r="J186" s="1" t="s">
        <v>135</v>
      </c>
    </row>
    <row r="187" spans="1:10" x14ac:dyDescent="0.35">
      <c r="A187" s="7" t="s">
        <v>131</v>
      </c>
      <c r="B187" s="1">
        <v>1636297</v>
      </c>
      <c r="C187" s="1">
        <v>1104160</v>
      </c>
      <c r="D187" s="1">
        <v>460348</v>
      </c>
      <c r="E187" s="1">
        <v>62408</v>
      </c>
      <c r="F187" s="1">
        <v>9381</v>
      </c>
      <c r="J187" s="1" t="s">
        <v>135</v>
      </c>
    </row>
    <row r="188" spans="1:10" x14ac:dyDescent="0.35">
      <c r="A188" s="7" t="s">
        <v>53</v>
      </c>
      <c r="B188" s="1">
        <v>1580008</v>
      </c>
      <c r="C188" s="1">
        <v>232241</v>
      </c>
      <c r="D188" s="1">
        <v>296723</v>
      </c>
      <c r="E188" s="1">
        <v>81674</v>
      </c>
      <c r="F188" s="1">
        <v>29984</v>
      </c>
      <c r="J188" s="1">
        <v>939386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341923</v>
      </c>
      <c r="C190" s="1">
        <v>73483</v>
      </c>
      <c r="D190" s="1">
        <v>161205</v>
      </c>
      <c r="E190" s="1">
        <v>90446</v>
      </c>
      <c r="F190" s="1">
        <v>16789</v>
      </c>
      <c r="J190" s="1" t="s">
        <v>135</v>
      </c>
    </row>
    <row r="191" spans="1:10" x14ac:dyDescent="0.35">
      <c r="A191" s="7" t="s">
        <v>60</v>
      </c>
      <c r="B191" s="1">
        <v>6779696</v>
      </c>
      <c r="C191" s="1">
        <v>4073883</v>
      </c>
      <c r="D191" s="1">
        <v>2064217</v>
      </c>
      <c r="E191" s="1">
        <v>502997</v>
      </c>
      <c r="F191" s="1">
        <v>112508</v>
      </c>
      <c r="J191" s="1">
        <v>26090</v>
      </c>
    </row>
    <row r="192" spans="1:10" x14ac:dyDescent="0.35">
      <c r="A192" s="7" t="s">
        <v>53</v>
      </c>
      <c r="B192" s="1">
        <v>991400</v>
      </c>
      <c r="C192" s="1">
        <v>4288</v>
      </c>
      <c r="D192" s="1">
        <v>51933</v>
      </c>
      <c r="E192" s="1">
        <v>10753</v>
      </c>
      <c r="F192" s="1" t="s">
        <v>135</v>
      </c>
      <c r="J192" s="1">
        <v>924426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565257</v>
      </c>
      <c r="C8" s="1">
        <v>287970</v>
      </c>
      <c r="D8" s="1">
        <v>168525</v>
      </c>
      <c r="E8" s="1">
        <v>41308</v>
      </c>
      <c r="F8" s="1">
        <v>11948</v>
      </c>
      <c r="G8" s="1">
        <f>SUM(C8:F8)</f>
        <v>509751</v>
      </c>
      <c r="H8" s="1">
        <f>SUM(E8:F8)</f>
        <v>53256</v>
      </c>
      <c r="I8" s="9">
        <f>H8/G8</f>
        <v>0.10447453756834219</v>
      </c>
      <c r="J8" s="1">
        <v>55506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41896</v>
      </c>
      <c r="C10" s="1">
        <v>17821</v>
      </c>
      <c r="D10" s="1">
        <v>10033</v>
      </c>
      <c r="E10" s="1">
        <v>1422</v>
      </c>
      <c r="F10" s="1" t="s">
        <v>135</v>
      </c>
      <c r="J10" s="1">
        <v>12620</v>
      </c>
    </row>
    <row r="11" spans="1:10" x14ac:dyDescent="0.35">
      <c r="A11" s="7" t="s">
        <v>43</v>
      </c>
      <c r="B11" s="1">
        <v>192361</v>
      </c>
      <c r="C11" s="1">
        <v>85596</v>
      </c>
      <c r="D11" s="1">
        <v>65362</v>
      </c>
      <c r="E11" s="1">
        <v>13231</v>
      </c>
      <c r="F11" s="1">
        <v>4267</v>
      </c>
      <c r="J11" s="1">
        <v>23904</v>
      </c>
    </row>
    <row r="12" spans="1:10" x14ac:dyDescent="0.35">
      <c r="A12" s="7" t="s">
        <v>44</v>
      </c>
      <c r="B12" s="1">
        <v>119788</v>
      </c>
      <c r="C12" s="1">
        <v>50092</v>
      </c>
      <c r="D12" s="1">
        <v>41133</v>
      </c>
      <c r="E12" s="1">
        <v>16353</v>
      </c>
      <c r="F12" s="1">
        <v>5069</v>
      </c>
      <c r="J12" s="1">
        <v>7142</v>
      </c>
    </row>
    <row r="13" spans="1:10" x14ac:dyDescent="0.35">
      <c r="A13" s="7" t="s">
        <v>45</v>
      </c>
      <c r="B13" s="1">
        <v>88710</v>
      </c>
      <c r="C13" s="1">
        <v>58268</v>
      </c>
      <c r="D13" s="1">
        <v>19591</v>
      </c>
      <c r="E13" s="1">
        <v>4385</v>
      </c>
      <c r="F13" s="1">
        <v>2612</v>
      </c>
      <c r="J13" s="1">
        <v>3855</v>
      </c>
    </row>
    <row r="14" spans="1:10" x14ac:dyDescent="0.35">
      <c r="A14" s="7" t="s">
        <v>46</v>
      </c>
      <c r="B14" s="1">
        <v>122502</v>
      </c>
      <c r="C14" s="1">
        <v>76193</v>
      </c>
      <c r="D14" s="1">
        <v>32407</v>
      </c>
      <c r="E14" s="1">
        <v>5917</v>
      </c>
      <c r="F14" s="1" t="s">
        <v>135</v>
      </c>
      <c r="G14" s="1">
        <f>SUM(C14:F14)</f>
        <v>114517</v>
      </c>
      <c r="H14" s="1">
        <f>SUM(E14:F14)</f>
        <v>5917</v>
      </c>
      <c r="I14" s="9">
        <f>H14/G14</f>
        <v>5.1669184487892629E-2</v>
      </c>
      <c r="J14" s="1">
        <v>7985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289470</v>
      </c>
      <c r="C16" s="1">
        <v>154017</v>
      </c>
      <c r="D16" s="1">
        <v>73880</v>
      </c>
      <c r="E16" s="1">
        <v>30991</v>
      </c>
      <c r="F16" s="1">
        <v>3282</v>
      </c>
      <c r="J16" s="1">
        <v>27300</v>
      </c>
    </row>
    <row r="17" spans="1:10" x14ac:dyDescent="0.35">
      <c r="A17" s="7" t="s">
        <v>48</v>
      </c>
      <c r="B17" s="1">
        <v>275787</v>
      </c>
      <c r="C17" s="1">
        <v>133954</v>
      </c>
      <c r="D17" s="1">
        <v>94644</v>
      </c>
      <c r="E17" s="1">
        <v>10318</v>
      </c>
      <c r="F17" s="1">
        <v>8665</v>
      </c>
      <c r="J17" s="1">
        <v>28206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277801</v>
      </c>
      <c r="C19" s="1">
        <v>151427</v>
      </c>
      <c r="D19" s="1">
        <v>69646</v>
      </c>
      <c r="E19" s="1">
        <v>30991</v>
      </c>
      <c r="F19" s="1">
        <v>3282</v>
      </c>
      <c r="J19" s="1">
        <v>22455</v>
      </c>
    </row>
    <row r="20" spans="1:10" x14ac:dyDescent="0.35">
      <c r="A20" s="7" t="s">
        <v>50</v>
      </c>
      <c r="B20" s="1">
        <v>264162</v>
      </c>
      <c r="C20" s="1">
        <v>130209</v>
      </c>
      <c r="D20" s="1">
        <v>87021</v>
      </c>
      <c r="E20" s="1">
        <v>10318</v>
      </c>
      <c r="F20" s="1">
        <v>8665</v>
      </c>
      <c r="J20" s="1">
        <v>27949</v>
      </c>
    </row>
    <row r="21" spans="1:10" x14ac:dyDescent="0.35">
      <c r="A21" s="7" t="s">
        <v>51</v>
      </c>
      <c r="B21" s="1">
        <v>4007</v>
      </c>
      <c r="C21" s="1">
        <v>2362</v>
      </c>
      <c r="D21" s="1">
        <v>1645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7623</v>
      </c>
      <c r="C22" s="1" t="s">
        <v>135</v>
      </c>
      <c r="D22" s="1">
        <v>7623</v>
      </c>
      <c r="E22" s="1" t="s">
        <v>135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11663</v>
      </c>
      <c r="C23" s="1">
        <v>3972</v>
      </c>
      <c r="D23" s="1">
        <v>2589</v>
      </c>
      <c r="E23" s="1" t="s">
        <v>135</v>
      </c>
      <c r="F23" s="1" t="s">
        <v>135</v>
      </c>
      <c r="J23" s="1">
        <v>5102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11944</v>
      </c>
      <c r="C25" s="1">
        <v>8760</v>
      </c>
      <c r="D25" s="1">
        <v>3185</v>
      </c>
      <c r="E25" s="1" t="s">
        <v>135</v>
      </c>
      <c r="F25" s="1" t="s">
        <v>135</v>
      </c>
      <c r="J25" s="1" t="s">
        <v>135</v>
      </c>
    </row>
    <row r="26" spans="1:10" x14ac:dyDescent="0.35">
      <c r="A26" s="7" t="s">
        <v>55</v>
      </c>
      <c r="B26" s="1">
        <v>495163</v>
      </c>
      <c r="C26" s="1">
        <v>265138</v>
      </c>
      <c r="D26" s="1">
        <v>135215</v>
      </c>
      <c r="E26" s="1">
        <v>40124</v>
      </c>
      <c r="F26" s="1">
        <v>9939</v>
      </c>
      <c r="J26" s="1">
        <v>44747</v>
      </c>
    </row>
    <row r="27" spans="1:10" x14ac:dyDescent="0.35">
      <c r="A27" s="7" t="s">
        <v>56</v>
      </c>
      <c r="B27" s="1">
        <v>28968</v>
      </c>
      <c r="C27" s="1">
        <v>9048</v>
      </c>
      <c r="D27" s="1">
        <v>15795</v>
      </c>
      <c r="E27" s="1">
        <v>397</v>
      </c>
      <c r="F27" s="1" t="s">
        <v>135</v>
      </c>
      <c r="J27" s="1">
        <v>3728</v>
      </c>
    </row>
    <row r="28" spans="1:10" x14ac:dyDescent="0.35">
      <c r="A28" s="7" t="s">
        <v>57</v>
      </c>
      <c r="B28" s="1">
        <v>10905</v>
      </c>
      <c r="C28" s="1">
        <v>2362</v>
      </c>
      <c r="D28" s="1">
        <v>8059</v>
      </c>
      <c r="E28" s="1" t="s">
        <v>135</v>
      </c>
      <c r="F28" s="1" t="s">
        <v>135</v>
      </c>
      <c r="J28" s="1">
        <v>484</v>
      </c>
    </row>
    <row r="29" spans="1:10" x14ac:dyDescent="0.35">
      <c r="A29" s="7" t="s">
        <v>58</v>
      </c>
      <c r="B29" s="1">
        <v>7315</v>
      </c>
      <c r="C29" s="1">
        <v>560</v>
      </c>
      <c r="D29" s="1">
        <v>3959</v>
      </c>
      <c r="E29" s="1">
        <v>787</v>
      </c>
      <c r="F29" s="1">
        <v>2009</v>
      </c>
      <c r="J29" s="1" t="s">
        <v>135</v>
      </c>
    </row>
    <row r="30" spans="1:10" x14ac:dyDescent="0.35">
      <c r="A30" s="7" t="s">
        <v>53</v>
      </c>
      <c r="B30" s="1">
        <v>10962</v>
      </c>
      <c r="C30" s="1">
        <v>2102</v>
      </c>
      <c r="D30" s="1">
        <v>2312</v>
      </c>
      <c r="E30" s="1" t="s">
        <v>135</v>
      </c>
      <c r="F30" s="1" t="s">
        <v>135</v>
      </c>
      <c r="J30" s="1">
        <v>6548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43651</v>
      </c>
      <c r="C32" s="1">
        <v>20170</v>
      </c>
      <c r="D32" s="1">
        <v>19356</v>
      </c>
      <c r="E32" s="1">
        <v>397</v>
      </c>
      <c r="F32" s="1" t="s">
        <v>135</v>
      </c>
      <c r="J32" s="1">
        <v>3728</v>
      </c>
    </row>
    <row r="33" spans="1:10" x14ac:dyDescent="0.35">
      <c r="A33" s="7" t="s">
        <v>60</v>
      </c>
      <c r="B33" s="1">
        <v>488225</v>
      </c>
      <c r="C33" s="1">
        <v>261166</v>
      </c>
      <c r="D33" s="1">
        <v>132250</v>
      </c>
      <c r="E33" s="1">
        <v>40124</v>
      </c>
      <c r="F33" s="1">
        <v>9939</v>
      </c>
      <c r="J33" s="1">
        <v>44747</v>
      </c>
    </row>
    <row r="34" spans="1:10" x14ac:dyDescent="0.35">
      <c r="A34" s="7" t="s">
        <v>61</v>
      </c>
      <c r="B34" s="1">
        <v>15858</v>
      </c>
      <c r="C34" s="1">
        <v>560</v>
      </c>
      <c r="D34" s="1">
        <v>12018</v>
      </c>
      <c r="E34" s="1">
        <v>787</v>
      </c>
      <c r="F34" s="1">
        <v>2009</v>
      </c>
      <c r="J34" s="1">
        <v>484</v>
      </c>
    </row>
    <row r="35" spans="1:10" x14ac:dyDescent="0.35">
      <c r="A35" s="7" t="s">
        <v>53</v>
      </c>
      <c r="B35" s="1">
        <v>17523</v>
      </c>
      <c r="C35" s="1">
        <v>6074</v>
      </c>
      <c r="D35" s="1">
        <v>4901</v>
      </c>
      <c r="E35" s="1" t="s">
        <v>135</v>
      </c>
      <c r="F35" s="1" t="s">
        <v>135</v>
      </c>
      <c r="J35" s="1">
        <v>6548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28434</v>
      </c>
      <c r="C37" s="1">
        <v>10420</v>
      </c>
      <c r="D37" s="1">
        <v>12610</v>
      </c>
      <c r="E37" s="1">
        <v>2692</v>
      </c>
      <c r="F37" s="1" t="s">
        <v>135</v>
      </c>
      <c r="G37" s="1">
        <f>SUM(C37:F37)</f>
        <v>25722</v>
      </c>
      <c r="H37" s="1">
        <f>SUM(E37:F37)</f>
        <v>2692</v>
      </c>
      <c r="I37" s="9">
        <f>H37/G37</f>
        <v>0.10465749164139647</v>
      </c>
      <c r="J37" s="1">
        <v>2713</v>
      </c>
    </row>
    <row r="38" spans="1:10" x14ac:dyDescent="0.35">
      <c r="A38" s="7" t="s">
        <v>63</v>
      </c>
      <c r="B38" s="1">
        <v>501718</v>
      </c>
      <c r="C38" s="1">
        <v>260058</v>
      </c>
      <c r="D38" s="1">
        <v>148229</v>
      </c>
      <c r="E38" s="1">
        <v>36073</v>
      </c>
      <c r="F38" s="1">
        <v>11948</v>
      </c>
      <c r="G38" s="1">
        <f t="shared" ref="G38:G41" si="0">SUM(C38:F38)</f>
        <v>456308</v>
      </c>
      <c r="H38" s="1">
        <f t="shared" ref="H38:H41" si="1">SUM(E38:F38)</f>
        <v>48021</v>
      </c>
      <c r="I38" s="9">
        <f t="shared" ref="I38:I41" si="2">H38/G38</f>
        <v>0.10523812863241495</v>
      </c>
      <c r="J38" s="1">
        <v>45410</v>
      </c>
    </row>
    <row r="39" spans="1:10" x14ac:dyDescent="0.35">
      <c r="A39" s="7" t="s">
        <v>64</v>
      </c>
      <c r="B39" s="1">
        <v>8244</v>
      </c>
      <c r="C39" s="1">
        <v>2775</v>
      </c>
      <c r="D39" s="1">
        <v>687</v>
      </c>
      <c r="E39" s="1">
        <v>687</v>
      </c>
      <c r="F39" s="1" t="s">
        <v>135</v>
      </c>
      <c r="G39" s="1">
        <f t="shared" si="0"/>
        <v>4149</v>
      </c>
      <c r="H39" s="1">
        <f t="shared" si="1"/>
        <v>687</v>
      </c>
      <c r="I39" s="9">
        <f t="shared" si="2"/>
        <v>0.16558206796818511</v>
      </c>
      <c r="J39" s="1">
        <v>4095</v>
      </c>
    </row>
    <row r="40" spans="1:10" x14ac:dyDescent="0.35">
      <c r="A40" s="7" t="s">
        <v>65</v>
      </c>
      <c r="B40" s="1">
        <v>8146</v>
      </c>
      <c r="C40" s="1">
        <v>5075</v>
      </c>
      <c r="D40" s="1">
        <v>1901</v>
      </c>
      <c r="E40" s="1" t="s">
        <v>135</v>
      </c>
      <c r="F40" s="1" t="s">
        <v>135</v>
      </c>
      <c r="G40" s="1">
        <f t="shared" si="0"/>
        <v>6976</v>
      </c>
      <c r="H40" s="1">
        <f t="shared" si="1"/>
        <v>0</v>
      </c>
      <c r="I40" s="9">
        <f t="shared" si="2"/>
        <v>0</v>
      </c>
      <c r="J40" s="1">
        <v>1171</v>
      </c>
    </row>
    <row r="41" spans="1:10" x14ac:dyDescent="0.35">
      <c r="A41" s="7" t="s">
        <v>66</v>
      </c>
      <c r="B41" s="1">
        <v>18715</v>
      </c>
      <c r="C41" s="1">
        <v>9643</v>
      </c>
      <c r="D41" s="1">
        <v>5098</v>
      </c>
      <c r="E41" s="1">
        <v>1857</v>
      </c>
      <c r="F41" s="1" t="s">
        <v>135</v>
      </c>
      <c r="G41" s="1">
        <f t="shared" si="0"/>
        <v>16598</v>
      </c>
      <c r="H41" s="1">
        <f t="shared" si="1"/>
        <v>1857</v>
      </c>
      <c r="I41" s="9">
        <f t="shared" si="2"/>
        <v>0.1118809495119894</v>
      </c>
      <c r="J41" s="1">
        <v>2117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24225</v>
      </c>
      <c r="C43" s="1">
        <v>7593</v>
      </c>
      <c r="D43" s="1">
        <v>3057</v>
      </c>
      <c r="E43" s="1">
        <v>729</v>
      </c>
      <c r="F43" s="1">
        <v>3645</v>
      </c>
      <c r="J43" s="1">
        <v>9200</v>
      </c>
    </row>
    <row r="44" spans="1:10" x14ac:dyDescent="0.35">
      <c r="A44" s="7" t="s">
        <v>68</v>
      </c>
      <c r="B44" s="1">
        <v>164129</v>
      </c>
      <c r="C44" s="1">
        <v>73755</v>
      </c>
      <c r="D44" s="1">
        <v>57757</v>
      </c>
      <c r="E44" s="1">
        <v>16194</v>
      </c>
      <c r="F44" s="1">
        <v>4501</v>
      </c>
      <c r="J44" s="1">
        <v>11923</v>
      </c>
    </row>
    <row r="45" spans="1:10" x14ac:dyDescent="0.35">
      <c r="A45" s="7" t="s">
        <v>69</v>
      </c>
      <c r="B45" s="1">
        <v>210350</v>
      </c>
      <c r="C45" s="1">
        <v>91742</v>
      </c>
      <c r="D45" s="1">
        <v>70696</v>
      </c>
      <c r="E45" s="1">
        <v>20345</v>
      </c>
      <c r="F45" s="1">
        <v>2811</v>
      </c>
      <c r="J45" s="1">
        <v>24756</v>
      </c>
    </row>
    <row r="46" spans="1:10" x14ac:dyDescent="0.35">
      <c r="A46" s="7" t="s">
        <v>70</v>
      </c>
      <c r="B46" s="1">
        <v>166553</v>
      </c>
      <c r="C46" s="1">
        <v>114881</v>
      </c>
      <c r="D46" s="1">
        <v>37015</v>
      </c>
      <c r="E46" s="1">
        <v>4040</v>
      </c>
      <c r="F46" s="1">
        <v>991</v>
      </c>
      <c r="J46" s="1">
        <v>9626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348687</v>
      </c>
      <c r="C48" s="1">
        <v>196805</v>
      </c>
      <c r="D48" s="1">
        <v>100076</v>
      </c>
      <c r="E48" s="1">
        <v>22745</v>
      </c>
      <c r="F48" s="1">
        <v>5425</v>
      </c>
      <c r="J48" s="1">
        <v>23637</v>
      </c>
    </row>
    <row r="49" spans="1:10" x14ac:dyDescent="0.35">
      <c r="A49" s="7" t="s">
        <v>72</v>
      </c>
      <c r="B49" s="1">
        <v>18885</v>
      </c>
      <c r="C49" s="1">
        <v>13661</v>
      </c>
      <c r="D49" s="1">
        <v>5224</v>
      </c>
      <c r="E49" s="1" t="s">
        <v>135</v>
      </c>
      <c r="F49" s="1" t="s">
        <v>135</v>
      </c>
      <c r="J49" s="1" t="s">
        <v>135</v>
      </c>
    </row>
    <row r="50" spans="1:10" x14ac:dyDescent="0.35">
      <c r="A50" s="7" t="s">
        <v>73</v>
      </c>
      <c r="B50" s="1">
        <v>58832</v>
      </c>
      <c r="C50" s="1">
        <v>22166</v>
      </c>
      <c r="D50" s="1">
        <v>23644</v>
      </c>
      <c r="E50" s="1">
        <v>6794</v>
      </c>
      <c r="F50" s="1">
        <v>2322</v>
      </c>
      <c r="J50" s="1">
        <v>3906</v>
      </c>
    </row>
    <row r="51" spans="1:10" x14ac:dyDescent="0.35">
      <c r="A51" s="7" t="s">
        <v>74</v>
      </c>
      <c r="B51" s="1">
        <v>130449</v>
      </c>
      <c r="C51" s="1">
        <v>52414</v>
      </c>
      <c r="D51" s="1">
        <v>39581</v>
      </c>
      <c r="E51" s="1">
        <v>11770</v>
      </c>
      <c r="F51" s="1">
        <v>4200</v>
      </c>
      <c r="J51" s="1">
        <v>22485</v>
      </c>
    </row>
    <row r="52" spans="1:10" x14ac:dyDescent="0.35">
      <c r="A52" s="7" t="s">
        <v>53</v>
      </c>
      <c r="B52" s="1">
        <v>8403</v>
      </c>
      <c r="C52" s="1">
        <v>2925</v>
      </c>
      <c r="D52" s="1" t="s">
        <v>135</v>
      </c>
      <c r="E52" s="1" t="s">
        <v>135</v>
      </c>
      <c r="F52" s="1" t="s">
        <v>135</v>
      </c>
      <c r="J52" s="1">
        <v>5478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63449</v>
      </c>
      <c r="C54" s="1">
        <v>33046</v>
      </c>
      <c r="D54" s="1">
        <v>17713</v>
      </c>
      <c r="E54" s="1">
        <v>6043</v>
      </c>
      <c r="F54" s="1">
        <v>3101</v>
      </c>
      <c r="J54" s="1">
        <v>3546</v>
      </c>
    </row>
    <row r="55" spans="1:10" x14ac:dyDescent="0.35">
      <c r="A55" s="7" t="s">
        <v>76</v>
      </c>
      <c r="B55" s="1">
        <v>220266</v>
      </c>
      <c r="C55" s="1">
        <v>133253</v>
      </c>
      <c r="D55" s="1">
        <v>65484</v>
      </c>
      <c r="E55" s="1">
        <v>6280</v>
      </c>
      <c r="F55" s="1">
        <v>712</v>
      </c>
      <c r="J55" s="1">
        <v>14536</v>
      </c>
    </row>
    <row r="56" spans="1:10" x14ac:dyDescent="0.35">
      <c r="A56" s="7" t="s">
        <v>77</v>
      </c>
      <c r="B56" s="1">
        <v>103192</v>
      </c>
      <c r="C56" s="1">
        <v>50308</v>
      </c>
      <c r="D56" s="1">
        <v>24698</v>
      </c>
      <c r="E56" s="1">
        <v>7762</v>
      </c>
      <c r="F56" s="1">
        <v>2431</v>
      </c>
      <c r="J56" s="1">
        <v>17992</v>
      </c>
    </row>
    <row r="57" spans="1:10" x14ac:dyDescent="0.35">
      <c r="A57" s="7" t="s">
        <v>78</v>
      </c>
      <c r="B57" s="1">
        <v>86937</v>
      </c>
      <c r="C57" s="1">
        <v>40215</v>
      </c>
      <c r="D57" s="1">
        <v>29971</v>
      </c>
      <c r="E57" s="1">
        <v>7330</v>
      </c>
      <c r="F57" s="1">
        <v>991</v>
      </c>
      <c r="J57" s="1">
        <v>8431</v>
      </c>
    </row>
    <row r="58" spans="1:10" x14ac:dyDescent="0.35">
      <c r="A58" s="7" t="s">
        <v>79</v>
      </c>
      <c r="B58" s="1">
        <v>45446</v>
      </c>
      <c r="C58" s="1">
        <v>24865</v>
      </c>
      <c r="D58" s="1">
        <v>8773</v>
      </c>
      <c r="E58" s="1">
        <v>2189</v>
      </c>
      <c r="F58" s="1">
        <v>1068</v>
      </c>
      <c r="J58" s="1">
        <v>8552</v>
      </c>
    </row>
    <row r="59" spans="1:10" x14ac:dyDescent="0.35">
      <c r="A59" s="7" t="s">
        <v>80</v>
      </c>
      <c r="B59" s="1">
        <v>39548</v>
      </c>
      <c r="C59" s="1">
        <v>5219</v>
      </c>
      <c r="D59" s="1">
        <v>20175</v>
      </c>
      <c r="E59" s="1">
        <v>11705</v>
      </c>
      <c r="F59" s="1" t="s">
        <v>135</v>
      </c>
      <c r="J59" s="1">
        <v>2449</v>
      </c>
    </row>
    <row r="60" spans="1:10" x14ac:dyDescent="0.35">
      <c r="A60" s="7" t="s">
        <v>81</v>
      </c>
      <c r="B60" s="1">
        <v>6419</v>
      </c>
      <c r="C60" s="1">
        <v>1064</v>
      </c>
      <c r="D60" s="1">
        <v>1710</v>
      </c>
      <c r="E60" s="1" t="s">
        <v>135</v>
      </c>
      <c r="F60" s="1">
        <v>3645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218992</v>
      </c>
      <c r="C62" s="1">
        <v>99513</v>
      </c>
      <c r="D62" s="1">
        <v>69662</v>
      </c>
      <c r="E62" s="1">
        <v>17434</v>
      </c>
      <c r="F62" s="1">
        <v>8135</v>
      </c>
      <c r="G62" s="1">
        <f>SUM(C62:F62)</f>
        <v>194744</v>
      </c>
      <c r="H62" s="1">
        <f>SUM(E62:F62)</f>
        <v>25569</v>
      </c>
      <c r="I62" s="9">
        <f>H62/G62</f>
        <v>0.13129544427556175</v>
      </c>
      <c r="J62" s="1">
        <v>24248</v>
      </c>
    </row>
    <row r="63" spans="1:10" x14ac:dyDescent="0.35">
      <c r="A63" s="7" t="s">
        <v>83</v>
      </c>
      <c r="B63" s="1">
        <v>346265</v>
      </c>
      <c r="C63" s="1">
        <v>188457</v>
      </c>
      <c r="D63" s="1">
        <v>98863</v>
      </c>
      <c r="E63" s="1">
        <v>23874</v>
      </c>
      <c r="F63" s="1">
        <v>3813</v>
      </c>
      <c r="G63" s="1">
        <f>SUM(C63:F63)</f>
        <v>315007</v>
      </c>
      <c r="H63" s="1">
        <f>SUM(E63:F63)</f>
        <v>27687</v>
      </c>
      <c r="I63" s="9">
        <f>H63/G63</f>
        <v>8.7893284911128952E-2</v>
      </c>
      <c r="J63" s="1">
        <v>31258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58443</v>
      </c>
      <c r="C65" s="1">
        <v>14188</v>
      </c>
      <c r="D65" s="1">
        <v>16907</v>
      </c>
      <c r="E65" s="1">
        <v>16568</v>
      </c>
      <c r="F65" s="1">
        <v>4301</v>
      </c>
      <c r="J65" s="1">
        <v>6479</v>
      </c>
    </row>
    <row r="66" spans="1:10" x14ac:dyDescent="0.35">
      <c r="A66" s="7" t="s">
        <v>60</v>
      </c>
      <c r="B66" s="1">
        <v>481064</v>
      </c>
      <c r="C66" s="1">
        <v>271458</v>
      </c>
      <c r="D66" s="1">
        <v>151618</v>
      </c>
      <c r="E66" s="1">
        <v>24741</v>
      </c>
      <c r="F66" s="1">
        <v>7647</v>
      </c>
      <c r="J66" s="1">
        <v>25601</v>
      </c>
    </row>
    <row r="67" spans="1:10" x14ac:dyDescent="0.35">
      <c r="A67" s="7" t="s">
        <v>53</v>
      </c>
      <c r="B67" s="1">
        <v>25749</v>
      </c>
      <c r="C67" s="1">
        <v>2324</v>
      </c>
      <c r="D67" s="1" t="s">
        <v>135</v>
      </c>
      <c r="E67" s="1" t="s">
        <v>135</v>
      </c>
      <c r="F67" s="1" t="s">
        <v>135</v>
      </c>
      <c r="J67" s="1">
        <v>23426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346519</v>
      </c>
      <c r="C69" s="1">
        <v>184256</v>
      </c>
      <c r="D69" s="1">
        <v>112430</v>
      </c>
      <c r="E69" s="1">
        <v>25375</v>
      </c>
      <c r="F69" s="1">
        <v>6157</v>
      </c>
      <c r="J69" s="1">
        <v>18301</v>
      </c>
    </row>
    <row r="70" spans="1:10" x14ac:dyDescent="0.35">
      <c r="A70" s="7" t="s">
        <v>60</v>
      </c>
      <c r="B70" s="1">
        <v>194585</v>
      </c>
      <c r="C70" s="1">
        <v>102986</v>
      </c>
      <c r="D70" s="1">
        <v>56095</v>
      </c>
      <c r="E70" s="1">
        <v>15934</v>
      </c>
      <c r="F70" s="1">
        <v>5791</v>
      </c>
      <c r="J70" s="1">
        <v>13779</v>
      </c>
    </row>
    <row r="71" spans="1:10" x14ac:dyDescent="0.35">
      <c r="A71" s="7" t="s">
        <v>53</v>
      </c>
      <c r="B71" s="1">
        <v>24153</v>
      </c>
      <c r="C71" s="1">
        <v>728</v>
      </c>
      <c r="D71" s="1" t="s">
        <v>135</v>
      </c>
      <c r="E71" s="1" t="s">
        <v>135</v>
      </c>
      <c r="F71" s="1" t="s">
        <v>135</v>
      </c>
      <c r="J71" s="1">
        <v>23426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4998</v>
      </c>
      <c r="C73" s="1">
        <v>787</v>
      </c>
      <c r="D73" s="1">
        <v>1058</v>
      </c>
      <c r="E73" s="1">
        <v>790</v>
      </c>
      <c r="F73" s="1" t="s">
        <v>135</v>
      </c>
      <c r="J73" s="1">
        <v>2362</v>
      </c>
    </row>
    <row r="74" spans="1:10" ht="58" x14ac:dyDescent="0.35">
      <c r="A74" s="7" t="s">
        <v>85</v>
      </c>
      <c r="B74" s="1">
        <v>1931</v>
      </c>
      <c r="C74" s="1" t="s">
        <v>135</v>
      </c>
      <c r="D74" s="1">
        <v>1931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14859</v>
      </c>
      <c r="C75" s="1">
        <v>6322</v>
      </c>
      <c r="D75" s="1">
        <v>8537</v>
      </c>
      <c r="E75" s="1" t="s">
        <v>135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 t="s">
        <v>135</v>
      </c>
      <c r="C76" s="1" t="s">
        <v>135</v>
      </c>
      <c r="D76" s="1" t="s">
        <v>135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1567</v>
      </c>
      <c r="C77" s="1">
        <v>257</v>
      </c>
      <c r="D77" s="1">
        <v>1310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14727</v>
      </c>
      <c r="C78" s="1">
        <v>2963</v>
      </c>
      <c r="D78" s="1">
        <v>5827</v>
      </c>
      <c r="E78" s="1">
        <v>4091</v>
      </c>
      <c r="F78" s="1">
        <v>1846</v>
      </c>
      <c r="J78" s="1" t="s">
        <v>135</v>
      </c>
    </row>
    <row r="79" spans="1:10" x14ac:dyDescent="0.35">
      <c r="A79" s="7" t="s">
        <v>90</v>
      </c>
      <c r="B79" s="1">
        <v>105341</v>
      </c>
      <c r="C79" s="1">
        <v>72161</v>
      </c>
      <c r="D79" s="1">
        <v>24213</v>
      </c>
      <c r="E79" s="1">
        <v>2709</v>
      </c>
      <c r="F79" s="1" t="s">
        <v>135</v>
      </c>
      <c r="J79" s="1">
        <v>6257</v>
      </c>
    </row>
    <row r="80" spans="1:10" x14ac:dyDescent="0.35">
      <c r="A80" s="7" t="s">
        <v>91</v>
      </c>
      <c r="B80" s="1">
        <v>5198</v>
      </c>
      <c r="C80" s="1">
        <v>1932</v>
      </c>
      <c r="D80" s="1" t="s">
        <v>135</v>
      </c>
      <c r="E80" s="1" t="s">
        <v>135</v>
      </c>
      <c r="F80" s="1">
        <v>1224</v>
      </c>
      <c r="J80" s="1">
        <v>2042</v>
      </c>
    </row>
    <row r="81" spans="1:10" x14ac:dyDescent="0.35">
      <c r="A81" s="7" t="s">
        <v>92</v>
      </c>
      <c r="B81" s="1" t="s">
        <v>135</v>
      </c>
      <c r="C81" s="1" t="s">
        <v>135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1014</v>
      </c>
      <c r="C82" s="1" t="s">
        <v>135</v>
      </c>
      <c r="D82" s="1">
        <v>1014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397</v>
      </c>
      <c r="C83" s="1" t="s">
        <v>135</v>
      </c>
      <c r="D83" s="1">
        <v>397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33871</v>
      </c>
      <c r="C84" s="1">
        <v>13791</v>
      </c>
      <c r="D84" s="1">
        <v>8201</v>
      </c>
      <c r="E84" s="1">
        <v>8343</v>
      </c>
      <c r="F84" s="1">
        <v>2721</v>
      </c>
      <c r="J84" s="1">
        <v>815</v>
      </c>
    </row>
    <row r="85" spans="1:10" x14ac:dyDescent="0.35">
      <c r="A85" s="7" t="s">
        <v>53</v>
      </c>
      <c r="B85" s="1">
        <v>381354</v>
      </c>
      <c r="C85" s="1">
        <v>189758</v>
      </c>
      <c r="D85" s="1">
        <v>116036</v>
      </c>
      <c r="E85" s="1">
        <v>25375</v>
      </c>
      <c r="F85" s="1">
        <v>6157</v>
      </c>
      <c r="J85" s="1">
        <v>44029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42891</v>
      </c>
      <c r="C87" s="1">
        <v>14439</v>
      </c>
      <c r="D87" s="1">
        <v>14025</v>
      </c>
      <c r="E87" s="1">
        <v>9789</v>
      </c>
      <c r="F87" s="1">
        <v>4078</v>
      </c>
      <c r="J87" s="1">
        <v>560</v>
      </c>
    </row>
    <row r="88" spans="1:10" x14ac:dyDescent="0.35">
      <c r="A88" s="7" t="s">
        <v>97</v>
      </c>
      <c r="B88" s="1">
        <v>33277</v>
      </c>
      <c r="C88" s="1">
        <v>17062</v>
      </c>
      <c r="D88" s="1">
        <v>10708</v>
      </c>
      <c r="E88" s="1">
        <v>5187</v>
      </c>
      <c r="F88" s="1">
        <v>320</v>
      </c>
      <c r="J88" s="1" t="s">
        <v>135</v>
      </c>
    </row>
    <row r="89" spans="1:10" x14ac:dyDescent="0.35">
      <c r="A89" s="7" t="s">
        <v>98</v>
      </c>
      <c r="B89" s="1">
        <v>53597</v>
      </c>
      <c r="C89" s="1">
        <v>28608</v>
      </c>
      <c r="D89" s="1">
        <v>19579</v>
      </c>
      <c r="E89" s="1">
        <v>3641</v>
      </c>
      <c r="F89" s="1">
        <v>1769</v>
      </c>
      <c r="J89" s="1" t="s">
        <v>135</v>
      </c>
    </row>
    <row r="90" spans="1:10" x14ac:dyDescent="0.35">
      <c r="A90" s="7" t="s">
        <v>99</v>
      </c>
      <c r="B90" s="1">
        <v>96646</v>
      </c>
      <c r="C90" s="1">
        <v>54362</v>
      </c>
      <c r="D90" s="1">
        <v>37793</v>
      </c>
      <c r="E90" s="1">
        <v>3423</v>
      </c>
      <c r="F90" s="1">
        <v>1068</v>
      </c>
      <c r="J90" s="1" t="s">
        <v>135</v>
      </c>
    </row>
    <row r="91" spans="1:10" x14ac:dyDescent="0.35">
      <c r="A91" s="7" t="s">
        <v>100</v>
      </c>
      <c r="B91" s="1">
        <v>70817</v>
      </c>
      <c r="C91" s="1">
        <v>32859</v>
      </c>
      <c r="D91" s="1">
        <v>26611</v>
      </c>
      <c r="E91" s="1">
        <v>11347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79917</v>
      </c>
      <c r="C92" s="1">
        <v>46755</v>
      </c>
      <c r="D92" s="1">
        <v>28488</v>
      </c>
      <c r="E92" s="1">
        <v>4674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37082</v>
      </c>
      <c r="C93" s="1">
        <v>32334</v>
      </c>
      <c r="D93" s="1">
        <v>3594</v>
      </c>
      <c r="E93" s="1">
        <v>712</v>
      </c>
      <c r="F93" s="1" t="s">
        <v>135</v>
      </c>
      <c r="J93" s="1">
        <v>442</v>
      </c>
    </row>
    <row r="94" spans="1:10" x14ac:dyDescent="0.35">
      <c r="A94" s="7" t="s">
        <v>103</v>
      </c>
      <c r="B94" s="1">
        <v>19453</v>
      </c>
      <c r="C94" s="1">
        <v>17392</v>
      </c>
      <c r="D94" s="1">
        <v>2061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131577</v>
      </c>
      <c r="C95" s="1">
        <v>44160</v>
      </c>
      <c r="D95" s="1">
        <v>25665</v>
      </c>
      <c r="E95" s="1">
        <v>2536</v>
      </c>
      <c r="F95" s="1">
        <v>4713</v>
      </c>
      <c r="J95" s="1">
        <v>54504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448684</v>
      </c>
      <c r="C97" s="1">
        <v>272010</v>
      </c>
      <c r="D97" s="1">
        <v>137793</v>
      </c>
      <c r="E97" s="1">
        <v>34347</v>
      </c>
      <c r="F97" s="1">
        <v>3579</v>
      </c>
      <c r="J97" s="1">
        <v>956</v>
      </c>
    </row>
    <row r="98" spans="1:10" x14ac:dyDescent="0.35">
      <c r="A98" s="7" t="s">
        <v>105</v>
      </c>
      <c r="B98" s="1">
        <v>196197</v>
      </c>
      <c r="C98" s="1">
        <v>89879</v>
      </c>
      <c r="D98" s="1">
        <v>74658</v>
      </c>
      <c r="E98" s="1">
        <v>22641</v>
      </c>
      <c r="F98" s="1">
        <v>7580</v>
      </c>
      <c r="J98" s="1">
        <v>1439</v>
      </c>
    </row>
    <row r="99" spans="1:10" ht="43.5" x14ac:dyDescent="0.35">
      <c r="A99" s="7" t="s">
        <v>106</v>
      </c>
      <c r="B99" s="1">
        <v>143411</v>
      </c>
      <c r="C99" s="1">
        <v>47895</v>
      </c>
      <c r="D99" s="1">
        <v>71305</v>
      </c>
      <c r="E99" s="1">
        <v>17941</v>
      </c>
      <c r="F99" s="1">
        <v>6270</v>
      </c>
      <c r="J99" s="1" t="s">
        <v>135</v>
      </c>
    </row>
    <row r="100" spans="1:10" x14ac:dyDescent="0.35">
      <c r="A100" s="7" t="s">
        <v>107</v>
      </c>
      <c r="B100" s="1">
        <v>56671</v>
      </c>
      <c r="C100" s="1">
        <v>12383</v>
      </c>
      <c r="D100" s="1">
        <v>24965</v>
      </c>
      <c r="E100" s="1">
        <v>12926</v>
      </c>
      <c r="F100" s="1">
        <v>5914</v>
      </c>
      <c r="J100" s="1">
        <v>484</v>
      </c>
    </row>
    <row r="101" spans="1:10" x14ac:dyDescent="0.35">
      <c r="A101" s="7" t="s">
        <v>108</v>
      </c>
      <c r="B101" s="1">
        <v>7520</v>
      </c>
      <c r="C101" s="1">
        <v>3376</v>
      </c>
      <c r="D101" s="1">
        <v>4144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21396</v>
      </c>
      <c r="C102" s="1">
        <v>5742</v>
      </c>
      <c r="D102" s="1">
        <v>10959</v>
      </c>
      <c r="E102" s="1">
        <v>3307</v>
      </c>
      <c r="F102" s="1">
        <v>1387</v>
      </c>
      <c r="J102" s="1" t="s">
        <v>135</v>
      </c>
    </row>
    <row r="103" spans="1:10" x14ac:dyDescent="0.35">
      <c r="A103" s="7" t="s">
        <v>110</v>
      </c>
      <c r="B103" s="1">
        <v>11325</v>
      </c>
      <c r="C103" s="1">
        <v>1166</v>
      </c>
      <c r="D103" s="1">
        <v>5995</v>
      </c>
      <c r="E103" s="1">
        <v>1733</v>
      </c>
      <c r="F103" s="1">
        <v>2431</v>
      </c>
      <c r="J103" s="1" t="s">
        <v>135</v>
      </c>
    </row>
    <row r="104" spans="1:10" ht="29" x14ac:dyDescent="0.35">
      <c r="A104" s="7" t="s">
        <v>111</v>
      </c>
      <c r="B104" s="1">
        <v>8506</v>
      </c>
      <c r="C104" s="1">
        <v>3929</v>
      </c>
      <c r="D104" s="1">
        <v>4578</v>
      </c>
      <c r="E104" s="1" t="s">
        <v>135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10670</v>
      </c>
      <c r="C105" s="1">
        <v>2565</v>
      </c>
      <c r="D105" s="1">
        <v>6247</v>
      </c>
      <c r="E105" s="1">
        <v>790</v>
      </c>
      <c r="F105" s="1">
        <v>1068</v>
      </c>
      <c r="J105" s="1" t="s">
        <v>135</v>
      </c>
    </row>
    <row r="106" spans="1:10" x14ac:dyDescent="0.35">
      <c r="A106" s="7" t="s">
        <v>113</v>
      </c>
      <c r="B106" s="1">
        <v>5538</v>
      </c>
      <c r="C106" s="1">
        <v>459</v>
      </c>
      <c r="D106" s="1">
        <v>1183</v>
      </c>
      <c r="E106" s="1">
        <v>1145</v>
      </c>
      <c r="F106" s="1">
        <v>2751</v>
      </c>
      <c r="J106" s="1" t="s">
        <v>135</v>
      </c>
    </row>
    <row r="107" spans="1:10" x14ac:dyDescent="0.35">
      <c r="A107" s="7" t="s">
        <v>114</v>
      </c>
      <c r="B107" s="1">
        <v>14655</v>
      </c>
      <c r="C107" s="1">
        <v>5765</v>
      </c>
      <c r="D107" s="1">
        <v>3505</v>
      </c>
      <c r="E107" s="1">
        <v>4113</v>
      </c>
      <c r="F107" s="1">
        <v>712</v>
      </c>
      <c r="J107" s="1">
        <v>560</v>
      </c>
    </row>
    <row r="108" spans="1:10" x14ac:dyDescent="0.35">
      <c r="A108" s="7" t="s">
        <v>53</v>
      </c>
      <c r="B108" s="1">
        <v>58286</v>
      </c>
      <c r="C108" s="1">
        <v>2256</v>
      </c>
      <c r="D108" s="1">
        <v>1299</v>
      </c>
      <c r="E108" s="1" t="s">
        <v>135</v>
      </c>
      <c r="F108" s="1">
        <v>1224</v>
      </c>
      <c r="J108" s="1">
        <v>53507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7283</v>
      </c>
      <c r="C110" s="1">
        <v>4608</v>
      </c>
      <c r="D110" s="1">
        <v>1988</v>
      </c>
      <c r="E110" s="1" t="s">
        <v>135</v>
      </c>
      <c r="F110" s="1" t="s">
        <v>135</v>
      </c>
      <c r="J110" s="1">
        <v>687</v>
      </c>
    </row>
    <row r="111" spans="1:10" x14ac:dyDescent="0.35">
      <c r="A111" s="7" t="s">
        <v>116</v>
      </c>
      <c r="B111" s="1">
        <v>5213</v>
      </c>
      <c r="C111" s="1">
        <v>4526</v>
      </c>
      <c r="D111" s="1" t="s">
        <v>135</v>
      </c>
      <c r="E111" s="1" t="s">
        <v>135</v>
      </c>
      <c r="F111" s="1" t="s">
        <v>135</v>
      </c>
      <c r="J111" s="1">
        <v>687</v>
      </c>
    </row>
    <row r="112" spans="1:10" x14ac:dyDescent="0.35">
      <c r="A112" s="7" t="s">
        <v>117</v>
      </c>
      <c r="B112" s="1">
        <v>3443</v>
      </c>
      <c r="C112" s="1">
        <v>2781</v>
      </c>
      <c r="D112" s="1">
        <v>663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682</v>
      </c>
      <c r="C113" s="1">
        <v>255</v>
      </c>
      <c r="D113" s="1">
        <v>427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542390</v>
      </c>
      <c r="C114" s="1">
        <v>275303</v>
      </c>
      <c r="D114" s="1">
        <v>165447</v>
      </c>
      <c r="E114" s="1">
        <v>41308</v>
      </c>
      <c r="F114" s="1">
        <v>11948</v>
      </c>
      <c r="J114" s="1">
        <v>48384</v>
      </c>
    </row>
    <row r="115" spans="1:10" x14ac:dyDescent="0.35">
      <c r="A115" s="7" t="s">
        <v>53</v>
      </c>
      <c r="B115" s="1">
        <v>7187</v>
      </c>
      <c r="C115" s="1">
        <v>753</v>
      </c>
      <c r="D115" s="1" t="s">
        <v>135</v>
      </c>
      <c r="E115" s="1" t="s">
        <v>135</v>
      </c>
      <c r="F115" s="1" t="s">
        <v>135</v>
      </c>
      <c r="J115" s="1">
        <v>6434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316707</v>
      </c>
      <c r="C117" s="1">
        <v>199273</v>
      </c>
      <c r="D117" s="1">
        <v>97534</v>
      </c>
      <c r="E117" s="1">
        <v>14648</v>
      </c>
      <c r="F117" s="1">
        <v>4810</v>
      </c>
      <c r="J117" s="1">
        <v>442</v>
      </c>
    </row>
    <row r="118" spans="1:10" x14ac:dyDescent="0.35">
      <c r="A118" s="7" t="s">
        <v>121</v>
      </c>
      <c r="B118" s="1">
        <v>131825</v>
      </c>
      <c r="C118" s="1">
        <v>57768</v>
      </c>
      <c r="D118" s="1">
        <v>49386</v>
      </c>
      <c r="E118" s="1">
        <v>18600</v>
      </c>
      <c r="F118" s="1">
        <v>6070</v>
      </c>
      <c r="J118" s="1" t="s">
        <v>135</v>
      </c>
    </row>
    <row r="119" spans="1:10" x14ac:dyDescent="0.35">
      <c r="A119" s="7" t="s">
        <v>122</v>
      </c>
      <c r="B119" s="1">
        <v>12640</v>
      </c>
      <c r="C119" s="1">
        <v>1224</v>
      </c>
      <c r="D119" s="1">
        <v>5611</v>
      </c>
      <c r="E119" s="1">
        <v>5804</v>
      </c>
      <c r="F119" s="1" t="s">
        <v>135</v>
      </c>
      <c r="J119" s="1" t="s">
        <v>135</v>
      </c>
    </row>
    <row r="120" spans="1:10" x14ac:dyDescent="0.35">
      <c r="A120" s="7" t="s">
        <v>123</v>
      </c>
      <c r="B120" s="1">
        <v>1310</v>
      </c>
      <c r="C120" s="1" t="s">
        <v>135</v>
      </c>
      <c r="D120" s="1">
        <v>1310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102775</v>
      </c>
      <c r="C121" s="1">
        <v>29705</v>
      </c>
      <c r="D121" s="1">
        <v>14683</v>
      </c>
      <c r="E121" s="1">
        <v>2256</v>
      </c>
      <c r="F121" s="1">
        <v>1068</v>
      </c>
      <c r="J121" s="1">
        <v>55064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362460</v>
      </c>
      <c r="C123" s="1">
        <v>210469</v>
      </c>
      <c r="D123" s="1">
        <v>120927</v>
      </c>
      <c r="E123" s="1">
        <v>22813</v>
      </c>
      <c r="F123" s="1">
        <v>7810</v>
      </c>
      <c r="J123" s="1">
        <v>442</v>
      </c>
    </row>
    <row r="124" spans="1:10" x14ac:dyDescent="0.35">
      <c r="A124" s="7" t="s">
        <v>121</v>
      </c>
      <c r="B124" s="1">
        <v>76543</v>
      </c>
      <c r="C124" s="1">
        <v>35627</v>
      </c>
      <c r="D124" s="1">
        <v>29541</v>
      </c>
      <c r="E124" s="1">
        <v>8306</v>
      </c>
      <c r="F124" s="1">
        <v>3070</v>
      </c>
      <c r="J124" s="1" t="s">
        <v>135</v>
      </c>
    </row>
    <row r="125" spans="1:10" x14ac:dyDescent="0.35">
      <c r="A125" s="7" t="s">
        <v>122</v>
      </c>
      <c r="B125" s="1">
        <v>20384</v>
      </c>
      <c r="C125" s="1">
        <v>10028</v>
      </c>
      <c r="D125" s="1">
        <v>2423</v>
      </c>
      <c r="E125" s="1">
        <v>7934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1438</v>
      </c>
      <c r="C126" s="1">
        <v>1224</v>
      </c>
      <c r="D126" s="1">
        <v>214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104431</v>
      </c>
      <c r="C127" s="1">
        <v>30623</v>
      </c>
      <c r="D127" s="1">
        <v>15420</v>
      </c>
      <c r="E127" s="1">
        <v>2256</v>
      </c>
      <c r="F127" s="1">
        <v>1068</v>
      </c>
      <c r="J127" s="1">
        <v>55064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271244</v>
      </c>
      <c r="C129" s="1">
        <v>179086</v>
      </c>
      <c r="D129" s="1">
        <v>75457</v>
      </c>
      <c r="E129" s="1">
        <v>15516</v>
      </c>
      <c r="F129" s="1">
        <v>742</v>
      </c>
      <c r="J129" s="1">
        <v>442</v>
      </c>
    </row>
    <row r="130" spans="1:10" x14ac:dyDescent="0.35">
      <c r="A130" s="7" t="s">
        <v>121</v>
      </c>
      <c r="B130" s="1">
        <v>161271</v>
      </c>
      <c r="C130" s="1">
        <v>70960</v>
      </c>
      <c r="D130" s="1">
        <v>67954</v>
      </c>
      <c r="E130" s="1">
        <v>18297</v>
      </c>
      <c r="F130" s="1">
        <v>4061</v>
      </c>
      <c r="J130" s="1" t="s">
        <v>135</v>
      </c>
    </row>
    <row r="131" spans="1:10" x14ac:dyDescent="0.35">
      <c r="A131" s="7" t="s">
        <v>122</v>
      </c>
      <c r="B131" s="1">
        <v>27113</v>
      </c>
      <c r="C131" s="1">
        <v>8220</v>
      </c>
      <c r="D131" s="1">
        <v>9694</v>
      </c>
      <c r="E131" s="1">
        <v>3123</v>
      </c>
      <c r="F131" s="1">
        <v>6077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105629</v>
      </c>
      <c r="C133" s="1">
        <v>29705</v>
      </c>
      <c r="D133" s="1">
        <v>15420</v>
      </c>
      <c r="E133" s="1">
        <v>4373</v>
      </c>
      <c r="F133" s="1">
        <v>1068</v>
      </c>
      <c r="J133" s="1">
        <v>55064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369248</v>
      </c>
      <c r="C135" s="1">
        <v>218064</v>
      </c>
      <c r="D135" s="1">
        <v>117583</v>
      </c>
      <c r="E135" s="1">
        <v>29742</v>
      </c>
      <c r="F135" s="1">
        <v>3416</v>
      </c>
      <c r="J135" s="1">
        <v>442</v>
      </c>
    </row>
    <row r="136" spans="1:10" x14ac:dyDescent="0.35">
      <c r="A136" s="7" t="s">
        <v>121</v>
      </c>
      <c r="B136" s="1">
        <v>77594</v>
      </c>
      <c r="C136" s="1">
        <v>34218</v>
      </c>
      <c r="D136" s="1">
        <v>29551</v>
      </c>
      <c r="E136" s="1">
        <v>7428</v>
      </c>
      <c r="F136" s="1">
        <v>6396</v>
      </c>
      <c r="J136" s="1" t="s">
        <v>135</v>
      </c>
    </row>
    <row r="137" spans="1:10" x14ac:dyDescent="0.35">
      <c r="A137" s="7" t="s">
        <v>122</v>
      </c>
      <c r="B137" s="1">
        <v>14343</v>
      </c>
      <c r="C137" s="1">
        <v>5628</v>
      </c>
      <c r="D137" s="1">
        <v>5766</v>
      </c>
      <c r="E137" s="1">
        <v>1882</v>
      </c>
      <c r="F137" s="1">
        <v>1068</v>
      </c>
      <c r="J137" s="1" t="s">
        <v>135</v>
      </c>
    </row>
    <row r="138" spans="1:10" x14ac:dyDescent="0.35">
      <c r="A138" s="7" t="s">
        <v>123</v>
      </c>
      <c r="B138" s="1">
        <v>1297</v>
      </c>
      <c r="C138" s="1">
        <v>356</v>
      </c>
      <c r="D138" s="1">
        <v>941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102775</v>
      </c>
      <c r="C139" s="1">
        <v>29705</v>
      </c>
      <c r="D139" s="1">
        <v>14683</v>
      </c>
      <c r="E139" s="1">
        <v>2256</v>
      </c>
      <c r="F139" s="1">
        <v>1068</v>
      </c>
      <c r="J139" s="1">
        <v>55064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414982</v>
      </c>
      <c r="C141" s="1">
        <v>243175</v>
      </c>
      <c r="D141" s="1">
        <v>129517</v>
      </c>
      <c r="E141" s="1">
        <v>34044</v>
      </c>
      <c r="F141" s="1">
        <v>7803</v>
      </c>
      <c r="J141" s="1">
        <v>442</v>
      </c>
    </row>
    <row r="142" spans="1:10" x14ac:dyDescent="0.35">
      <c r="A142" s="7" t="s">
        <v>121</v>
      </c>
      <c r="B142" s="1">
        <v>36084</v>
      </c>
      <c r="C142" s="1">
        <v>14735</v>
      </c>
      <c r="D142" s="1">
        <v>13264</v>
      </c>
      <c r="E142" s="1">
        <v>5008</v>
      </c>
      <c r="F142" s="1">
        <v>3076</v>
      </c>
      <c r="J142" s="1" t="s">
        <v>135</v>
      </c>
    </row>
    <row r="143" spans="1:10" x14ac:dyDescent="0.35">
      <c r="A143" s="7" t="s">
        <v>122</v>
      </c>
      <c r="B143" s="1">
        <v>10679</v>
      </c>
      <c r="C143" s="1">
        <v>356</v>
      </c>
      <c r="D143" s="1">
        <v>10323</v>
      </c>
      <c r="E143" s="1" t="s">
        <v>135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103513</v>
      </c>
      <c r="C145" s="1">
        <v>29705</v>
      </c>
      <c r="D145" s="1">
        <v>15420</v>
      </c>
      <c r="E145" s="1">
        <v>2256</v>
      </c>
      <c r="F145" s="1">
        <v>1068</v>
      </c>
      <c r="J145" s="1">
        <v>55064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424339</v>
      </c>
      <c r="C147" s="1">
        <v>249409</v>
      </c>
      <c r="D147" s="1">
        <v>137026</v>
      </c>
      <c r="E147" s="1">
        <v>33882</v>
      </c>
      <c r="F147" s="1">
        <v>3579</v>
      </c>
      <c r="J147" s="1">
        <v>442</v>
      </c>
    </row>
    <row r="148" spans="1:10" x14ac:dyDescent="0.35">
      <c r="A148" s="7" t="s">
        <v>121</v>
      </c>
      <c r="B148" s="1">
        <v>36540</v>
      </c>
      <c r="C148" s="1">
        <v>8857</v>
      </c>
      <c r="D148" s="1">
        <v>15212</v>
      </c>
      <c r="E148" s="1">
        <v>5170</v>
      </c>
      <c r="F148" s="1">
        <v>7301</v>
      </c>
      <c r="J148" s="1" t="s">
        <v>135</v>
      </c>
    </row>
    <row r="149" spans="1:10" x14ac:dyDescent="0.35">
      <c r="A149" s="7" t="s">
        <v>122</v>
      </c>
      <c r="B149" s="1">
        <v>663</v>
      </c>
      <c r="C149" s="1" t="s">
        <v>135</v>
      </c>
      <c r="D149" s="1">
        <v>663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941</v>
      </c>
      <c r="C150" s="1" t="s">
        <v>135</v>
      </c>
      <c r="D150" s="1">
        <v>941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102775</v>
      </c>
      <c r="C151" s="1">
        <v>29705</v>
      </c>
      <c r="D151" s="1">
        <v>14683</v>
      </c>
      <c r="E151" s="1">
        <v>2256</v>
      </c>
      <c r="F151" s="1">
        <v>1068</v>
      </c>
      <c r="J151" s="1">
        <v>55064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23775</v>
      </c>
      <c r="C153" s="1">
        <v>7953</v>
      </c>
      <c r="D153" s="1">
        <v>11236</v>
      </c>
      <c r="E153" s="1">
        <v>1733</v>
      </c>
      <c r="F153" s="1">
        <v>2854</v>
      </c>
      <c r="J153" s="1" t="s">
        <v>135</v>
      </c>
    </row>
    <row r="154" spans="1:10" ht="29" x14ac:dyDescent="0.35">
      <c r="A154" s="7" t="s">
        <v>125</v>
      </c>
      <c r="B154" s="1">
        <v>11349</v>
      </c>
      <c r="C154" s="1">
        <v>3339</v>
      </c>
      <c r="D154" s="1">
        <v>6534</v>
      </c>
      <c r="E154" s="1">
        <v>1477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534837</v>
      </c>
      <c r="C155" s="1">
        <v>276679</v>
      </c>
      <c r="D155" s="1">
        <v>154773</v>
      </c>
      <c r="E155" s="1">
        <v>38786</v>
      </c>
      <c r="F155" s="1">
        <v>9094</v>
      </c>
      <c r="J155" s="1">
        <v>55506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211489</v>
      </c>
      <c r="C157" s="1">
        <v>151669</v>
      </c>
      <c r="D157" s="1">
        <v>48659</v>
      </c>
      <c r="E157" s="1">
        <v>10160</v>
      </c>
      <c r="F157" s="1" t="s">
        <v>135</v>
      </c>
      <c r="J157" s="1">
        <v>1002</v>
      </c>
    </row>
    <row r="158" spans="1:10" x14ac:dyDescent="0.35">
      <c r="A158" s="7" t="s">
        <v>127</v>
      </c>
      <c r="B158" s="1">
        <v>133595</v>
      </c>
      <c r="C158" s="1">
        <v>74285</v>
      </c>
      <c r="D158" s="1">
        <v>50049</v>
      </c>
      <c r="E158" s="1">
        <v>8162</v>
      </c>
      <c r="F158" s="1">
        <v>1098</v>
      </c>
      <c r="J158" s="1" t="s">
        <v>135</v>
      </c>
    </row>
    <row r="159" spans="1:10" x14ac:dyDescent="0.35">
      <c r="A159" s="7" t="s">
        <v>128</v>
      </c>
      <c r="B159" s="1">
        <v>54818</v>
      </c>
      <c r="C159" s="1">
        <v>28186</v>
      </c>
      <c r="D159" s="1">
        <v>14385</v>
      </c>
      <c r="E159" s="1">
        <v>8602</v>
      </c>
      <c r="F159" s="1">
        <v>3645</v>
      </c>
      <c r="J159" s="1" t="s">
        <v>135</v>
      </c>
    </row>
    <row r="160" spans="1:10" x14ac:dyDescent="0.35">
      <c r="A160" s="7" t="s">
        <v>129</v>
      </c>
      <c r="B160" s="1">
        <v>76792</v>
      </c>
      <c r="C160" s="1">
        <v>15287</v>
      </c>
      <c r="D160" s="1">
        <v>42874</v>
      </c>
      <c r="E160" s="1">
        <v>12495</v>
      </c>
      <c r="F160" s="1">
        <v>6136</v>
      </c>
      <c r="J160" s="1" t="s">
        <v>135</v>
      </c>
    </row>
    <row r="161" spans="1:10" x14ac:dyDescent="0.35">
      <c r="A161" s="7" t="s">
        <v>53</v>
      </c>
      <c r="B161" s="1">
        <v>88563</v>
      </c>
      <c r="C161" s="1">
        <v>18544</v>
      </c>
      <c r="D161" s="1">
        <v>12558</v>
      </c>
      <c r="E161" s="1">
        <v>1890</v>
      </c>
      <c r="F161" s="1">
        <v>1068</v>
      </c>
      <c r="J161" s="1">
        <v>54504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249624</v>
      </c>
      <c r="C163" s="1">
        <v>184439</v>
      </c>
      <c r="D163" s="1">
        <v>50378</v>
      </c>
      <c r="E163" s="1">
        <v>10160</v>
      </c>
      <c r="F163" s="1">
        <v>3645</v>
      </c>
      <c r="J163" s="1">
        <v>1002</v>
      </c>
    </row>
    <row r="164" spans="1:10" x14ac:dyDescent="0.35">
      <c r="A164" s="7" t="s">
        <v>127</v>
      </c>
      <c r="B164" s="1">
        <v>128171</v>
      </c>
      <c r="C164" s="1">
        <v>66282</v>
      </c>
      <c r="D164" s="1">
        <v>56282</v>
      </c>
      <c r="E164" s="1">
        <v>4509</v>
      </c>
      <c r="F164" s="1">
        <v>1098</v>
      </c>
      <c r="J164" s="1" t="s">
        <v>135</v>
      </c>
    </row>
    <row r="165" spans="1:10" x14ac:dyDescent="0.35">
      <c r="A165" s="7" t="s">
        <v>128</v>
      </c>
      <c r="B165" s="1">
        <v>42801</v>
      </c>
      <c r="C165" s="1">
        <v>8536</v>
      </c>
      <c r="D165" s="1">
        <v>17059</v>
      </c>
      <c r="E165" s="1">
        <v>16215</v>
      </c>
      <c r="F165" s="1">
        <v>991</v>
      </c>
      <c r="J165" s="1" t="s">
        <v>135</v>
      </c>
    </row>
    <row r="166" spans="1:10" x14ac:dyDescent="0.35">
      <c r="A166" s="7" t="s">
        <v>129</v>
      </c>
      <c r="B166" s="1">
        <v>54647</v>
      </c>
      <c r="C166" s="1">
        <v>9455</v>
      </c>
      <c r="D166" s="1">
        <v>31511</v>
      </c>
      <c r="E166" s="1">
        <v>8534</v>
      </c>
      <c r="F166" s="1">
        <v>5146</v>
      </c>
      <c r="J166" s="1" t="s">
        <v>135</v>
      </c>
    </row>
    <row r="167" spans="1:10" x14ac:dyDescent="0.35">
      <c r="A167" s="7" t="s">
        <v>53</v>
      </c>
      <c r="B167" s="1">
        <v>90014</v>
      </c>
      <c r="C167" s="1">
        <v>19258</v>
      </c>
      <c r="D167" s="1">
        <v>13295</v>
      </c>
      <c r="E167" s="1">
        <v>1890</v>
      </c>
      <c r="F167" s="1">
        <v>1068</v>
      </c>
      <c r="J167" s="1">
        <v>54504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254321</v>
      </c>
      <c r="C169" s="1">
        <v>186729</v>
      </c>
      <c r="D169" s="1">
        <v>57764</v>
      </c>
      <c r="E169" s="1">
        <v>8825</v>
      </c>
      <c r="F169" s="1" t="s">
        <v>135</v>
      </c>
      <c r="J169" s="1">
        <v>1002</v>
      </c>
    </row>
    <row r="170" spans="1:10" x14ac:dyDescent="0.35">
      <c r="A170" s="7" t="s">
        <v>127</v>
      </c>
      <c r="B170" s="1">
        <v>126469</v>
      </c>
      <c r="C170" s="1">
        <v>62200</v>
      </c>
      <c r="D170" s="1">
        <v>48061</v>
      </c>
      <c r="E170" s="1">
        <v>14439</v>
      </c>
      <c r="F170" s="1">
        <v>1769</v>
      </c>
      <c r="J170" s="1" t="s">
        <v>135</v>
      </c>
    </row>
    <row r="171" spans="1:10" x14ac:dyDescent="0.35">
      <c r="A171" s="7" t="s">
        <v>128</v>
      </c>
      <c r="B171" s="1">
        <v>39804</v>
      </c>
      <c r="C171" s="1">
        <v>8858</v>
      </c>
      <c r="D171" s="1">
        <v>19843</v>
      </c>
      <c r="E171" s="1">
        <v>10361</v>
      </c>
      <c r="F171" s="1">
        <v>742</v>
      </c>
      <c r="J171" s="1" t="s">
        <v>135</v>
      </c>
    </row>
    <row r="172" spans="1:10" x14ac:dyDescent="0.35">
      <c r="A172" s="7" t="s">
        <v>129</v>
      </c>
      <c r="B172" s="1">
        <v>54849</v>
      </c>
      <c r="C172" s="1">
        <v>11127</v>
      </c>
      <c r="D172" s="1">
        <v>29562</v>
      </c>
      <c r="E172" s="1">
        <v>5793</v>
      </c>
      <c r="F172" s="1">
        <v>8369</v>
      </c>
      <c r="J172" s="1" t="s">
        <v>135</v>
      </c>
    </row>
    <row r="173" spans="1:10" x14ac:dyDescent="0.35">
      <c r="A173" s="7" t="s">
        <v>53</v>
      </c>
      <c r="B173" s="1">
        <v>89813</v>
      </c>
      <c r="C173" s="1">
        <v>19057</v>
      </c>
      <c r="D173" s="1">
        <v>13295</v>
      </c>
      <c r="E173" s="1">
        <v>1890</v>
      </c>
      <c r="F173" s="1">
        <v>1068</v>
      </c>
      <c r="J173" s="1">
        <v>54504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278253</v>
      </c>
      <c r="C175" s="1">
        <v>193646</v>
      </c>
      <c r="D175" s="1">
        <v>70696</v>
      </c>
      <c r="E175" s="1">
        <v>12908</v>
      </c>
      <c r="F175" s="1" t="s">
        <v>135</v>
      </c>
      <c r="J175" s="1">
        <v>1002</v>
      </c>
    </row>
    <row r="176" spans="1:10" x14ac:dyDescent="0.35">
      <c r="A176" s="7" t="s">
        <v>127</v>
      </c>
      <c r="B176" s="1">
        <v>107950</v>
      </c>
      <c r="C176" s="1">
        <v>54934</v>
      </c>
      <c r="D176" s="1">
        <v>42569</v>
      </c>
      <c r="E176" s="1">
        <v>9349</v>
      </c>
      <c r="F176" s="1">
        <v>1098</v>
      </c>
      <c r="J176" s="1" t="s">
        <v>135</v>
      </c>
    </row>
    <row r="177" spans="1:10" x14ac:dyDescent="0.35">
      <c r="A177" s="7" t="s">
        <v>128</v>
      </c>
      <c r="B177" s="1">
        <v>40872</v>
      </c>
      <c r="C177" s="1">
        <v>12829</v>
      </c>
      <c r="D177" s="1">
        <v>13450</v>
      </c>
      <c r="E177" s="1">
        <v>11956</v>
      </c>
      <c r="F177" s="1">
        <v>2637</v>
      </c>
      <c r="J177" s="1" t="s">
        <v>135</v>
      </c>
    </row>
    <row r="178" spans="1:10" x14ac:dyDescent="0.35">
      <c r="A178" s="7" t="s">
        <v>129</v>
      </c>
      <c r="B178" s="1">
        <v>48423</v>
      </c>
      <c r="C178" s="1">
        <v>8018</v>
      </c>
      <c r="D178" s="1">
        <v>28055</v>
      </c>
      <c r="E178" s="1">
        <v>5206</v>
      </c>
      <c r="F178" s="1">
        <v>7144</v>
      </c>
      <c r="J178" s="1" t="s">
        <v>135</v>
      </c>
    </row>
    <row r="179" spans="1:10" x14ac:dyDescent="0.35">
      <c r="A179" s="7" t="s">
        <v>53</v>
      </c>
      <c r="B179" s="1">
        <v>89759</v>
      </c>
      <c r="C179" s="1">
        <v>18544</v>
      </c>
      <c r="D179" s="1">
        <v>13755</v>
      </c>
      <c r="E179" s="1">
        <v>1890</v>
      </c>
      <c r="F179" s="1">
        <v>1068</v>
      </c>
      <c r="J179" s="1">
        <v>54504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447099</v>
      </c>
      <c r="C181" s="1">
        <v>255005</v>
      </c>
      <c r="D181" s="1">
        <v>150360</v>
      </c>
      <c r="E181" s="1">
        <v>31403</v>
      </c>
      <c r="F181" s="1">
        <v>9889</v>
      </c>
      <c r="J181" s="1">
        <v>442</v>
      </c>
    </row>
    <row r="182" spans="1:10" x14ac:dyDescent="0.35">
      <c r="A182" s="7" t="s">
        <v>60</v>
      </c>
      <c r="B182" s="1">
        <v>24913</v>
      </c>
      <c r="C182" s="1">
        <v>8933</v>
      </c>
      <c r="D182" s="1">
        <v>6974</v>
      </c>
      <c r="E182" s="1">
        <v>8015</v>
      </c>
      <c r="F182" s="1">
        <v>991</v>
      </c>
      <c r="J182" s="1" t="s">
        <v>135</v>
      </c>
    </row>
    <row r="183" spans="1:10" x14ac:dyDescent="0.35">
      <c r="A183" s="7" t="s">
        <v>130</v>
      </c>
      <c r="B183" s="1">
        <v>93245</v>
      </c>
      <c r="C183" s="1">
        <v>24033</v>
      </c>
      <c r="D183" s="1">
        <v>11191</v>
      </c>
      <c r="E183" s="1">
        <v>1890</v>
      </c>
      <c r="F183" s="1">
        <v>1068</v>
      </c>
      <c r="J183" s="1">
        <v>55064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314955</v>
      </c>
      <c r="C185" s="1">
        <v>169760</v>
      </c>
      <c r="D185" s="1">
        <v>111764</v>
      </c>
      <c r="E185" s="1">
        <v>28468</v>
      </c>
      <c r="F185" s="1">
        <v>4520</v>
      </c>
      <c r="J185" s="1">
        <v>442</v>
      </c>
    </row>
    <row r="186" spans="1:10" x14ac:dyDescent="0.35">
      <c r="A186" s="7" t="s">
        <v>60</v>
      </c>
      <c r="B186" s="1">
        <v>20856</v>
      </c>
      <c r="C186" s="1">
        <v>6907</v>
      </c>
      <c r="D186" s="1">
        <v>2705</v>
      </c>
      <c r="E186" s="1">
        <v>9754</v>
      </c>
      <c r="F186" s="1">
        <v>1490</v>
      </c>
      <c r="J186" s="1" t="s">
        <v>135</v>
      </c>
    </row>
    <row r="187" spans="1:10" x14ac:dyDescent="0.35">
      <c r="A187" s="7" t="s">
        <v>131</v>
      </c>
      <c r="B187" s="1">
        <v>111335</v>
      </c>
      <c r="C187" s="1">
        <v>76978</v>
      </c>
      <c r="D187" s="1">
        <v>32583</v>
      </c>
      <c r="E187" s="1">
        <v>550</v>
      </c>
      <c r="F187" s="1">
        <v>1224</v>
      </c>
      <c r="J187" s="1" t="s">
        <v>135</v>
      </c>
    </row>
    <row r="188" spans="1:10" x14ac:dyDescent="0.35">
      <c r="A188" s="7" t="s">
        <v>53</v>
      </c>
      <c r="B188" s="1">
        <v>118111</v>
      </c>
      <c r="C188" s="1">
        <v>34325</v>
      </c>
      <c r="D188" s="1">
        <v>21473</v>
      </c>
      <c r="E188" s="1">
        <v>2536</v>
      </c>
      <c r="F188" s="1">
        <v>4713</v>
      </c>
      <c r="J188" s="1">
        <v>55064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23536</v>
      </c>
      <c r="C190" s="1">
        <v>7877</v>
      </c>
      <c r="D190" s="1">
        <v>9204</v>
      </c>
      <c r="E190" s="1">
        <v>3023</v>
      </c>
      <c r="F190" s="1">
        <v>3432</v>
      </c>
      <c r="J190" s="1" t="s">
        <v>135</v>
      </c>
    </row>
    <row r="191" spans="1:10" x14ac:dyDescent="0.35">
      <c r="A191" s="7" t="s">
        <v>60</v>
      </c>
      <c r="B191" s="1">
        <v>483862</v>
      </c>
      <c r="C191" s="1">
        <v>278721</v>
      </c>
      <c r="D191" s="1">
        <v>157864</v>
      </c>
      <c r="E191" s="1">
        <v>37759</v>
      </c>
      <c r="F191" s="1">
        <v>8515</v>
      </c>
      <c r="J191" s="1">
        <v>1002</v>
      </c>
    </row>
    <row r="192" spans="1:10" x14ac:dyDescent="0.35">
      <c r="A192" s="7" t="s">
        <v>53</v>
      </c>
      <c r="B192" s="1">
        <v>57860</v>
      </c>
      <c r="C192" s="1">
        <v>1372</v>
      </c>
      <c r="D192" s="1">
        <v>1457</v>
      </c>
      <c r="E192" s="1">
        <v>527</v>
      </c>
      <c r="F192" s="1" t="s">
        <v>135</v>
      </c>
      <c r="J192" s="1">
        <v>54504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8912298</v>
      </c>
      <c r="C8" s="1">
        <v>4728885</v>
      </c>
      <c r="D8" s="1">
        <v>2413417</v>
      </c>
      <c r="E8" s="1">
        <v>636490</v>
      </c>
      <c r="F8" s="1">
        <v>344714</v>
      </c>
      <c r="G8" s="1">
        <f>SUM(C8:F8)</f>
        <v>8123506</v>
      </c>
      <c r="H8" s="1">
        <f>SUM(E8:F8)</f>
        <v>981204</v>
      </c>
      <c r="I8" s="9">
        <f>H8/G8</f>
        <v>0.12078577894815366</v>
      </c>
      <c r="J8" s="1">
        <v>788791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566415</v>
      </c>
      <c r="C10" s="1">
        <v>193699</v>
      </c>
      <c r="D10" s="1">
        <v>127069</v>
      </c>
      <c r="E10" s="1">
        <v>60047</v>
      </c>
      <c r="F10" s="1">
        <v>96683</v>
      </c>
      <c r="J10" s="1">
        <v>88918</v>
      </c>
    </row>
    <row r="11" spans="1:10" x14ac:dyDescent="0.35">
      <c r="A11" s="7" t="s">
        <v>43</v>
      </c>
      <c r="B11" s="1">
        <v>2460041</v>
      </c>
      <c r="C11" s="1">
        <v>1286442</v>
      </c>
      <c r="D11" s="1">
        <v>610242</v>
      </c>
      <c r="E11" s="1">
        <v>213181</v>
      </c>
      <c r="F11" s="1">
        <v>101512</v>
      </c>
      <c r="J11" s="1">
        <v>248664</v>
      </c>
    </row>
    <row r="12" spans="1:10" x14ac:dyDescent="0.35">
      <c r="A12" s="7" t="s">
        <v>44</v>
      </c>
      <c r="B12" s="1">
        <v>2307773</v>
      </c>
      <c r="C12" s="1">
        <v>1207502</v>
      </c>
      <c r="D12" s="1">
        <v>671546</v>
      </c>
      <c r="E12" s="1">
        <v>198139</v>
      </c>
      <c r="F12" s="1">
        <v>88403</v>
      </c>
      <c r="J12" s="1">
        <v>142183</v>
      </c>
    </row>
    <row r="13" spans="1:10" x14ac:dyDescent="0.35">
      <c r="A13" s="7" t="s">
        <v>45</v>
      </c>
      <c r="B13" s="1">
        <v>1563101</v>
      </c>
      <c r="C13" s="1">
        <v>829070</v>
      </c>
      <c r="D13" s="1">
        <v>416543</v>
      </c>
      <c r="E13" s="1">
        <v>131655</v>
      </c>
      <c r="F13" s="1">
        <v>40447</v>
      </c>
      <c r="J13" s="1">
        <v>145385</v>
      </c>
    </row>
    <row r="14" spans="1:10" x14ac:dyDescent="0.35">
      <c r="A14" s="7" t="s">
        <v>46</v>
      </c>
      <c r="B14" s="1">
        <v>2014967</v>
      </c>
      <c r="C14" s="1">
        <v>1212172</v>
      </c>
      <c r="D14" s="1">
        <v>588017</v>
      </c>
      <c r="E14" s="1">
        <v>33469</v>
      </c>
      <c r="F14" s="1">
        <v>17669</v>
      </c>
      <c r="G14" s="1">
        <f>SUM(C14:F14)</f>
        <v>1851327</v>
      </c>
      <c r="H14" s="1">
        <f>SUM(E14:F14)</f>
        <v>51138</v>
      </c>
      <c r="I14" s="9">
        <f>H14/G14</f>
        <v>2.7622348726075944E-2</v>
      </c>
      <c r="J14" s="1">
        <v>163641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4329843</v>
      </c>
      <c r="C16" s="1">
        <v>2446117</v>
      </c>
      <c r="D16" s="1">
        <v>1122836</v>
      </c>
      <c r="E16" s="1">
        <v>225104</v>
      </c>
      <c r="F16" s="1">
        <v>188234</v>
      </c>
      <c r="J16" s="1">
        <v>347551</v>
      </c>
    </row>
    <row r="17" spans="1:10" x14ac:dyDescent="0.35">
      <c r="A17" s="7" t="s">
        <v>48</v>
      </c>
      <c r="B17" s="1">
        <v>4582455</v>
      </c>
      <c r="C17" s="1">
        <v>2282768</v>
      </c>
      <c r="D17" s="1">
        <v>1290581</v>
      </c>
      <c r="E17" s="1">
        <v>411386</v>
      </c>
      <c r="F17" s="1">
        <v>156480</v>
      </c>
      <c r="J17" s="1">
        <v>441240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4072766</v>
      </c>
      <c r="C19" s="1">
        <v>2323561</v>
      </c>
      <c r="D19" s="1">
        <v>1066019</v>
      </c>
      <c r="E19" s="1">
        <v>200122</v>
      </c>
      <c r="F19" s="1">
        <v>150722</v>
      </c>
      <c r="J19" s="1">
        <v>332342</v>
      </c>
    </row>
    <row r="20" spans="1:10" x14ac:dyDescent="0.35">
      <c r="A20" s="7" t="s">
        <v>50</v>
      </c>
      <c r="B20" s="1">
        <v>4476509</v>
      </c>
      <c r="C20" s="1">
        <v>2225750</v>
      </c>
      <c r="D20" s="1">
        <v>1278757</v>
      </c>
      <c r="E20" s="1">
        <v>405572</v>
      </c>
      <c r="F20" s="1">
        <v>140327</v>
      </c>
      <c r="J20" s="1">
        <v>426103</v>
      </c>
    </row>
    <row r="21" spans="1:10" x14ac:dyDescent="0.35">
      <c r="A21" s="7" t="s">
        <v>51</v>
      </c>
      <c r="B21" s="1">
        <v>146898</v>
      </c>
      <c r="C21" s="1">
        <v>67800</v>
      </c>
      <c r="D21" s="1">
        <v>39341</v>
      </c>
      <c r="E21" s="1" t="s">
        <v>135</v>
      </c>
      <c r="F21" s="1">
        <v>39758</v>
      </c>
      <c r="J21" s="1" t="s">
        <v>135</v>
      </c>
    </row>
    <row r="22" spans="1:10" x14ac:dyDescent="0.35">
      <c r="A22" s="7" t="s">
        <v>52</v>
      </c>
      <c r="B22" s="1">
        <v>124570</v>
      </c>
      <c r="C22" s="1">
        <v>61637</v>
      </c>
      <c r="D22" s="1">
        <v>7283</v>
      </c>
      <c r="E22" s="1">
        <v>30797</v>
      </c>
      <c r="F22" s="1">
        <v>13908</v>
      </c>
      <c r="J22" s="1">
        <v>10946</v>
      </c>
    </row>
    <row r="23" spans="1:10" x14ac:dyDescent="0.35">
      <c r="A23" s="7" t="s">
        <v>53</v>
      </c>
      <c r="B23" s="1">
        <v>91554</v>
      </c>
      <c r="C23" s="1">
        <v>50137</v>
      </c>
      <c r="D23" s="1">
        <v>22017</v>
      </c>
      <c r="E23" s="1" t="s">
        <v>135</v>
      </c>
      <c r="F23" s="1" t="s">
        <v>135</v>
      </c>
      <c r="J23" s="1">
        <v>19400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391123</v>
      </c>
      <c r="C25" s="1">
        <v>179083</v>
      </c>
      <c r="D25" s="1">
        <v>129999</v>
      </c>
      <c r="E25" s="1">
        <v>35161</v>
      </c>
      <c r="F25" s="1">
        <v>4320</v>
      </c>
      <c r="J25" s="1">
        <v>42559</v>
      </c>
    </row>
    <row r="26" spans="1:10" x14ac:dyDescent="0.35">
      <c r="A26" s="7" t="s">
        <v>55</v>
      </c>
      <c r="B26" s="1">
        <v>7680689</v>
      </c>
      <c r="C26" s="1">
        <v>4175810</v>
      </c>
      <c r="D26" s="1">
        <v>2086879</v>
      </c>
      <c r="E26" s="1">
        <v>523409</v>
      </c>
      <c r="F26" s="1">
        <v>249760</v>
      </c>
      <c r="J26" s="1">
        <v>644830</v>
      </c>
    </row>
    <row r="27" spans="1:10" x14ac:dyDescent="0.35">
      <c r="A27" s="7" t="s">
        <v>56</v>
      </c>
      <c r="B27" s="1">
        <v>476820</v>
      </c>
      <c r="C27" s="1">
        <v>242689</v>
      </c>
      <c r="D27" s="1">
        <v>110504</v>
      </c>
      <c r="E27" s="1">
        <v>43253</v>
      </c>
      <c r="F27" s="1">
        <v>23604</v>
      </c>
      <c r="J27" s="1">
        <v>56770</v>
      </c>
    </row>
    <row r="28" spans="1:10" x14ac:dyDescent="0.35">
      <c r="A28" s="7" t="s">
        <v>57</v>
      </c>
      <c r="B28" s="1">
        <v>216488</v>
      </c>
      <c r="C28" s="1">
        <v>46980</v>
      </c>
      <c r="D28" s="1">
        <v>53228</v>
      </c>
      <c r="E28" s="1">
        <v>29478</v>
      </c>
      <c r="F28" s="1">
        <v>63276</v>
      </c>
      <c r="J28" s="1">
        <v>23526</v>
      </c>
    </row>
    <row r="29" spans="1:10" x14ac:dyDescent="0.35">
      <c r="A29" s="7" t="s">
        <v>58</v>
      </c>
      <c r="B29" s="1">
        <v>64712</v>
      </c>
      <c r="C29" s="1">
        <v>31768</v>
      </c>
      <c r="D29" s="1">
        <v>21272</v>
      </c>
      <c r="E29" s="1">
        <v>119</v>
      </c>
      <c r="F29" s="1">
        <v>3754</v>
      </c>
      <c r="J29" s="1">
        <v>7800</v>
      </c>
    </row>
    <row r="30" spans="1:10" x14ac:dyDescent="0.35">
      <c r="A30" s="7" t="s">
        <v>53</v>
      </c>
      <c r="B30" s="1">
        <v>82466</v>
      </c>
      <c r="C30" s="1">
        <v>52554</v>
      </c>
      <c r="D30" s="1">
        <v>11535</v>
      </c>
      <c r="E30" s="1">
        <v>5071</v>
      </c>
      <c r="F30" s="1" t="s">
        <v>135</v>
      </c>
      <c r="J30" s="1">
        <v>13306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893287</v>
      </c>
      <c r="C32" s="1">
        <v>433004</v>
      </c>
      <c r="D32" s="1">
        <v>240503</v>
      </c>
      <c r="E32" s="1">
        <v>78414</v>
      </c>
      <c r="F32" s="1">
        <v>42038</v>
      </c>
      <c r="J32" s="1">
        <v>99329</v>
      </c>
    </row>
    <row r="33" spans="1:10" x14ac:dyDescent="0.35">
      <c r="A33" s="7" t="s">
        <v>60</v>
      </c>
      <c r="B33" s="1">
        <v>7614742</v>
      </c>
      <c r="C33" s="1">
        <v>4143337</v>
      </c>
      <c r="D33" s="1">
        <v>2064862</v>
      </c>
      <c r="E33" s="1">
        <v>522090</v>
      </c>
      <c r="F33" s="1">
        <v>249760</v>
      </c>
      <c r="J33" s="1">
        <v>634694</v>
      </c>
    </row>
    <row r="34" spans="1:10" x14ac:dyDescent="0.35">
      <c r="A34" s="7" t="s">
        <v>61</v>
      </c>
      <c r="B34" s="1">
        <v>291986</v>
      </c>
      <c r="C34" s="1">
        <v>99754</v>
      </c>
      <c r="D34" s="1">
        <v>74500</v>
      </c>
      <c r="E34" s="1">
        <v>30916</v>
      </c>
      <c r="F34" s="1">
        <v>52917</v>
      </c>
      <c r="J34" s="1">
        <v>33900</v>
      </c>
    </row>
    <row r="35" spans="1:10" x14ac:dyDescent="0.35">
      <c r="A35" s="7" t="s">
        <v>53</v>
      </c>
      <c r="B35" s="1">
        <v>112282</v>
      </c>
      <c r="C35" s="1">
        <v>52790</v>
      </c>
      <c r="D35" s="1">
        <v>33552</v>
      </c>
      <c r="E35" s="1">
        <v>5071</v>
      </c>
      <c r="F35" s="1" t="s">
        <v>135</v>
      </c>
      <c r="J35" s="1">
        <v>20868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454292</v>
      </c>
      <c r="C37" s="1">
        <v>254691</v>
      </c>
      <c r="D37" s="1">
        <v>143529</v>
      </c>
      <c r="E37" s="1">
        <v>17323</v>
      </c>
      <c r="F37" s="1">
        <v>8034</v>
      </c>
      <c r="G37" s="1">
        <f>SUM(C37:F37)</f>
        <v>423577</v>
      </c>
      <c r="H37" s="1">
        <f>SUM(E37:F37)</f>
        <v>25357</v>
      </c>
      <c r="I37" s="9">
        <f>H37/G37</f>
        <v>5.9863968062477423E-2</v>
      </c>
      <c r="J37" s="1">
        <v>30716</v>
      </c>
    </row>
    <row r="38" spans="1:10" x14ac:dyDescent="0.35">
      <c r="A38" s="7" t="s">
        <v>63</v>
      </c>
      <c r="B38" s="1">
        <v>6999372</v>
      </c>
      <c r="C38" s="1">
        <v>3903097</v>
      </c>
      <c r="D38" s="1">
        <v>1927253</v>
      </c>
      <c r="E38" s="1">
        <v>434480</v>
      </c>
      <c r="F38" s="1">
        <v>271013</v>
      </c>
      <c r="G38" s="1">
        <f t="shared" ref="G38:G41" si="0">SUM(C38:F38)</f>
        <v>6535843</v>
      </c>
      <c r="H38" s="1">
        <f t="shared" ref="H38:H41" si="1">SUM(E38:F38)</f>
        <v>705493</v>
      </c>
      <c r="I38" s="9">
        <f t="shared" ref="I38:I41" si="2">H38/G38</f>
        <v>0.10794215834131879</v>
      </c>
      <c r="J38" s="1">
        <v>463529</v>
      </c>
    </row>
    <row r="39" spans="1:10" x14ac:dyDescent="0.35">
      <c r="A39" s="7" t="s">
        <v>64</v>
      </c>
      <c r="B39" s="1">
        <v>928624</v>
      </c>
      <c r="C39" s="1">
        <v>398788</v>
      </c>
      <c r="D39" s="1">
        <v>251290</v>
      </c>
      <c r="E39" s="1">
        <v>139172</v>
      </c>
      <c r="F39" s="1" t="s">
        <v>135</v>
      </c>
      <c r="G39" s="1">
        <f t="shared" si="0"/>
        <v>789250</v>
      </c>
      <c r="H39" s="1">
        <f t="shared" si="1"/>
        <v>139172</v>
      </c>
      <c r="I39" s="9">
        <f t="shared" si="2"/>
        <v>0.17633449477351917</v>
      </c>
      <c r="J39" s="1">
        <v>139373</v>
      </c>
    </row>
    <row r="40" spans="1:10" x14ac:dyDescent="0.35">
      <c r="A40" s="7" t="s">
        <v>65</v>
      </c>
      <c r="B40" s="1">
        <v>183723</v>
      </c>
      <c r="C40" s="1">
        <v>100709</v>
      </c>
      <c r="D40" s="1">
        <v>8598</v>
      </c>
      <c r="E40" s="1">
        <v>7653</v>
      </c>
      <c r="F40" s="1">
        <v>35256</v>
      </c>
      <c r="G40" s="1">
        <f t="shared" si="0"/>
        <v>152216</v>
      </c>
      <c r="H40" s="1">
        <f t="shared" si="1"/>
        <v>42909</v>
      </c>
      <c r="I40" s="9">
        <f t="shared" si="2"/>
        <v>0.28189546434014823</v>
      </c>
      <c r="J40" s="1">
        <v>31507</v>
      </c>
    </row>
    <row r="41" spans="1:10" x14ac:dyDescent="0.35">
      <c r="A41" s="7" t="s">
        <v>66</v>
      </c>
      <c r="B41" s="1">
        <v>346288</v>
      </c>
      <c r="C41" s="1">
        <v>71600</v>
      </c>
      <c r="D41" s="1">
        <v>82746</v>
      </c>
      <c r="E41" s="1">
        <v>37862</v>
      </c>
      <c r="F41" s="1">
        <v>30413</v>
      </c>
      <c r="G41" s="1">
        <f t="shared" si="0"/>
        <v>222621</v>
      </c>
      <c r="H41" s="1">
        <f t="shared" si="1"/>
        <v>68275</v>
      </c>
      <c r="I41" s="9">
        <f t="shared" si="2"/>
        <v>0.30668714990948742</v>
      </c>
      <c r="J41" s="1">
        <v>123667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356923</v>
      </c>
      <c r="C43" s="1">
        <v>98414</v>
      </c>
      <c r="D43" s="1">
        <v>110554</v>
      </c>
      <c r="E43" s="1">
        <v>102017</v>
      </c>
      <c r="F43" s="1">
        <v>24344</v>
      </c>
      <c r="J43" s="1">
        <v>21594</v>
      </c>
    </row>
    <row r="44" spans="1:10" x14ac:dyDescent="0.35">
      <c r="A44" s="7" t="s">
        <v>68</v>
      </c>
      <c r="B44" s="1">
        <v>3373074</v>
      </c>
      <c r="C44" s="1">
        <v>1588200</v>
      </c>
      <c r="D44" s="1">
        <v>977703</v>
      </c>
      <c r="E44" s="1">
        <v>289452</v>
      </c>
      <c r="F44" s="1">
        <v>167801</v>
      </c>
      <c r="J44" s="1">
        <v>349919</v>
      </c>
    </row>
    <row r="45" spans="1:10" x14ac:dyDescent="0.35">
      <c r="A45" s="7" t="s">
        <v>69</v>
      </c>
      <c r="B45" s="1">
        <v>2608933</v>
      </c>
      <c r="C45" s="1">
        <v>1238818</v>
      </c>
      <c r="D45" s="1">
        <v>802318</v>
      </c>
      <c r="E45" s="1">
        <v>187677</v>
      </c>
      <c r="F45" s="1">
        <v>133802</v>
      </c>
      <c r="J45" s="1">
        <v>246318</v>
      </c>
    </row>
    <row r="46" spans="1:10" x14ac:dyDescent="0.35">
      <c r="A46" s="7" t="s">
        <v>70</v>
      </c>
      <c r="B46" s="1">
        <v>2573367</v>
      </c>
      <c r="C46" s="1">
        <v>1803453</v>
      </c>
      <c r="D46" s="1">
        <v>522842</v>
      </c>
      <c r="E46" s="1">
        <v>57344</v>
      </c>
      <c r="F46" s="1">
        <v>18767</v>
      </c>
      <c r="J46" s="1">
        <v>170960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5091937</v>
      </c>
      <c r="C48" s="1">
        <v>3034124</v>
      </c>
      <c r="D48" s="1">
        <v>1381816</v>
      </c>
      <c r="E48" s="1">
        <v>213115</v>
      </c>
      <c r="F48" s="1">
        <v>148133</v>
      </c>
      <c r="J48" s="1">
        <v>314750</v>
      </c>
    </row>
    <row r="49" spans="1:10" x14ac:dyDescent="0.35">
      <c r="A49" s="7" t="s">
        <v>72</v>
      </c>
      <c r="B49" s="1">
        <v>427388</v>
      </c>
      <c r="C49" s="1">
        <v>214294</v>
      </c>
      <c r="D49" s="1">
        <v>116758</v>
      </c>
      <c r="E49" s="1">
        <v>11342</v>
      </c>
      <c r="F49" s="1" t="s">
        <v>135</v>
      </c>
      <c r="J49" s="1">
        <v>84994</v>
      </c>
    </row>
    <row r="50" spans="1:10" x14ac:dyDescent="0.35">
      <c r="A50" s="7" t="s">
        <v>73</v>
      </c>
      <c r="B50" s="1">
        <v>1417578</v>
      </c>
      <c r="C50" s="1">
        <v>606391</v>
      </c>
      <c r="D50" s="1">
        <v>396719</v>
      </c>
      <c r="E50" s="1">
        <v>177331</v>
      </c>
      <c r="F50" s="1">
        <v>64261</v>
      </c>
      <c r="J50" s="1">
        <v>172876</v>
      </c>
    </row>
    <row r="51" spans="1:10" x14ac:dyDescent="0.35">
      <c r="A51" s="7" t="s">
        <v>74</v>
      </c>
      <c r="B51" s="1">
        <v>1944044</v>
      </c>
      <c r="C51" s="1">
        <v>866899</v>
      </c>
      <c r="D51" s="1">
        <v>505788</v>
      </c>
      <c r="E51" s="1">
        <v>234702</v>
      </c>
      <c r="F51" s="1">
        <v>132320</v>
      </c>
      <c r="J51" s="1">
        <v>204334</v>
      </c>
    </row>
    <row r="52" spans="1:10" x14ac:dyDescent="0.35">
      <c r="A52" s="7" t="s">
        <v>53</v>
      </c>
      <c r="B52" s="1">
        <v>31351</v>
      </c>
      <c r="C52" s="1">
        <v>7177</v>
      </c>
      <c r="D52" s="1">
        <v>12336</v>
      </c>
      <c r="E52" s="1" t="s">
        <v>135</v>
      </c>
      <c r="F52" s="1" t="s">
        <v>135</v>
      </c>
      <c r="J52" s="1">
        <v>11837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877864</v>
      </c>
      <c r="C54" s="1">
        <v>430375</v>
      </c>
      <c r="D54" s="1">
        <v>269432</v>
      </c>
      <c r="E54" s="1">
        <v>62615</v>
      </c>
      <c r="F54" s="1">
        <v>25618</v>
      </c>
      <c r="J54" s="1">
        <v>89822</v>
      </c>
    </row>
    <row r="55" spans="1:10" x14ac:dyDescent="0.35">
      <c r="A55" s="7" t="s">
        <v>76</v>
      </c>
      <c r="B55" s="1">
        <v>3243759</v>
      </c>
      <c r="C55" s="1">
        <v>1893074</v>
      </c>
      <c r="D55" s="1">
        <v>916919</v>
      </c>
      <c r="E55" s="1">
        <v>109176</v>
      </c>
      <c r="F55" s="1">
        <v>62925</v>
      </c>
      <c r="J55" s="1">
        <v>261665</v>
      </c>
    </row>
    <row r="56" spans="1:10" x14ac:dyDescent="0.35">
      <c r="A56" s="7" t="s">
        <v>77</v>
      </c>
      <c r="B56" s="1">
        <v>1702567</v>
      </c>
      <c r="C56" s="1">
        <v>895987</v>
      </c>
      <c r="D56" s="1">
        <v>415678</v>
      </c>
      <c r="E56" s="1">
        <v>138622</v>
      </c>
      <c r="F56" s="1">
        <v>101706</v>
      </c>
      <c r="J56" s="1">
        <v>150574</v>
      </c>
    </row>
    <row r="57" spans="1:10" x14ac:dyDescent="0.35">
      <c r="A57" s="7" t="s">
        <v>78</v>
      </c>
      <c r="B57" s="1">
        <v>1498523</v>
      </c>
      <c r="C57" s="1">
        <v>780040</v>
      </c>
      <c r="D57" s="1">
        <v>359635</v>
      </c>
      <c r="E57" s="1">
        <v>103307</v>
      </c>
      <c r="F57" s="1">
        <v>96951</v>
      </c>
      <c r="J57" s="1">
        <v>158590</v>
      </c>
    </row>
    <row r="58" spans="1:10" x14ac:dyDescent="0.35">
      <c r="A58" s="7" t="s">
        <v>79</v>
      </c>
      <c r="B58" s="1">
        <v>925623</v>
      </c>
      <c r="C58" s="1">
        <v>504634</v>
      </c>
      <c r="D58" s="1">
        <v>247445</v>
      </c>
      <c r="E58" s="1">
        <v>113479</v>
      </c>
      <c r="F58" s="1" t="s">
        <v>135</v>
      </c>
      <c r="J58" s="1">
        <v>60064</v>
      </c>
    </row>
    <row r="59" spans="1:10" x14ac:dyDescent="0.35">
      <c r="A59" s="7" t="s">
        <v>80</v>
      </c>
      <c r="B59" s="1">
        <v>365353</v>
      </c>
      <c r="C59" s="1">
        <v>102970</v>
      </c>
      <c r="D59" s="1">
        <v>149200</v>
      </c>
      <c r="E59" s="1">
        <v>36539</v>
      </c>
      <c r="F59" s="1">
        <v>57514</v>
      </c>
      <c r="J59" s="1">
        <v>19130</v>
      </c>
    </row>
    <row r="60" spans="1:10" x14ac:dyDescent="0.35">
      <c r="A60" s="7" t="s">
        <v>81</v>
      </c>
      <c r="B60" s="1">
        <v>298609</v>
      </c>
      <c r="C60" s="1">
        <v>121805</v>
      </c>
      <c r="D60" s="1">
        <v>55107</v>
      </c>
      <c r="E60" s="1">
        <v>72752</v>
      </c>
      <c r="F60" s="1" t="s">
        <v>135</v>
      </c>
      <c r="J60" s="1">
        <v>48946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3361942</v>
      </c>
      <c r="C62" s="1">
        <v>1589582</v>
      </c>
      <c r="D62" s="1">
        <v>892123</v>
      </c>
      <c r="E62" s="1">
        <v>341070</v>
      </c>
      <c r="F62" s="1">
        <v>170964</v>
      </c>
      <c r="G62" s="1">
        <f>SUM(C62:F62)</f>
        <v>2993739</v>
      </c>
      <c r="H62" s="1">
        <f>SUM(E62:F62)</f>
        <v>512034</v>
      </c>
      <c r="I62" s="9">
        <f>H62/G62</f>
        <v>0.17103494994052587</v>
      </c>
      <c r="J62" s="1">
        <v>368202</v>
      </c>
    </row>
    <row r="63" spans="1:10" x14ac:dyDescent="0.35">
      <c r="A63" s="7" t="s">
        <v>83</v>
      </c>
      <c r="B63" s="1">
        <v>5550356</v>
      </c>
      <c r="C63" s="1">
        <v>3139303</v>
      </c>
      <c r="D63" s="1">
        <v>1521294</v>
      </c>
      <c r="E63" s="1">
        <v>295420</v>
      </c>
      <c r="F63" s="1">
        <v>173751</v>
      </c>
      <c r="G63" s="1">
        <f>SUM(C63:F63)</f>
        <v>5129768</v>
      </c>
      <c r="H63" s="1">
        <f>SUM(E63:F63)</f>
        <v>469171</v>
      </c>
      <c r="I63" s="9">
        <f>H63/G63</f>
        <v>9.1460471506703611E-2</v>
      </c>
      <c r="J63" s="1">
        <v>420589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847306</v>
      </c>
      <c r="C65" s="1">
        <v>275727</v>
      </c>
      <c r="D65" s="1">
        <v>206093</v>
      </c>
      <c r="E65" s="1">
        <v>178965</v>
      </c>
      <c r="F65" s="1">
        <v>91242</v>
      </c>
      <c r="J65" s="1">
        <v>95280</v>
      </c>
    </row>
    <row r="66" spans="1:10" x14ac:dyDescent="0.35">
      <c r="A66" s="7" t="s">
        <v>60</v>
      </c>
      <c r="B66" s="1">
        <v>7782810</v>
      </c>
      <c r="C66" s="1">
        <v>4453158</v>
      </c>
      <c r="D66" s="1">
        <v>2207324</v>
      </c>
      <c r="E66" s="1">
        <v>457525</v>
      </c>
      <c r="F66" s="1">
        <v>194390</v>
      </c>
      <c r="J66" s="1">
        <v>470413</v>
      </c>
    </row>
    <row r="67" spans="1:10" x14ac:dyDescent="0.35">
      <c r="A67" s="7" t="s">
        <v>53</v>
      </c>
      <c r="B67" s="1">
        <v>282181</v>
      </c>
      <c r="C67" s="1" t="s">
        <v>135</v>
      </c>
      <c r="D67" s="1" t="s">
        <v>135</v>
      </c>
      <c r="E67" s="1" t="s">
        <v>135</v>
      </c>
      <c r="F67" s="1">
        <v>59083</v>
      </c>
      <c r="J67" s="1">
        <v>223099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5191012</v>
      </c>
      <c r="C69" s="1">
        <v>3002128</v>
      </c>
      <c r="D69" s="1">
        <v>1373838</v>
      </c>
      <c r="E69" s="1">
        <v>405981</v>
      </c>
      <c r="F69" s="1">
        <v>147216</v>
      </c>
      <c r="J69" s="1">
        <v>261849</v>
      </c>
    </row>
    <row r="70" spans="1:10" x14ac:dyDescent="0.35">
      <c r="A70" s="7" t="s">
        <v>60</v>
      </c>
      <c r="B70" s="1">
        <v>3325671</v>
      </c>
      <c r="C70" s="1">
        <v>1679345</v>
      </c>
      <c r="D70" s="1">
        <v>1004003</v>
      </c>
      <c r="E70" s="1">
        <v>209111</v>
      </c>
      <c r="F70" s="1">
        <v>138416</v>
      </c>
      <c r="J70" s="1">
        <v>294797</v>
      </c>
    </row>
    <row r="71" spans="1:10" x14ac:dyDescent="0.35">
      <c r="A71" s="7" t="s">
        <v>53</v>
      </c>
      <c r="B71" s="1">
        <v>395615</v>
      </c>
      <c r="C71" s="1">
        <v>47412</v>
      </c>
      <c r="D71" s="1">
        <v>35576</v>
      </c>
      <c r="E71" s="1">
        <v>21399</v>
      </c>
      <c r="F71" s="1">
        <v>59083</v>
      </c>
      <c r="J71" s="1">
        <v>232145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190747</v>
      </c>
      <c r="C73" s="1">
        <v>154422</v>
      </c>
      <c r="D73" s="1">
        <v>3754</v>
      </c>
      <c r="E73" s="1" t="s">
        <v>135</v>
      </c>
      <c r="F73" s="1" t="s">
        <v>135</v>
      </c>
      <c r="J73" s="1">
        <v>32571</v>
      </c>
    </row>
    <row r="74" spans="1:10" ht="58" x14ac:dyDescent="0.35">
      <c r="A74" s="7" t="s">
        <v>85</v>
      </c>
      <c r="B74" s="1">
        <v>104162</v>
      </c>
      <c r="C74" s="1">
        <v>42557</v>
      </c>
      <c r="D74" s="1">
        <v>19436</v>
      </c>
      <c r="E74" s="1">
        <v>20939</v>
      </c>
      <c r="F74" s="1">
        <v>7023</v>
      </c>
      <c r="J74" s="1">
        <v>14207</v>
      </c>
    </row>
    <row r="75" spans="1:10" ht="29" x14ac:dyDescent="0.35">
      <c r="A75" s="7" t="s">
        <v>86</v>
      </c>
      <c r="B75" s="1">
        <v>172191</v>
      </c>
      <c r="C75" s="1">
        <v>75523</v>
      </c>
      <c r="D75" s="1">
        <v>45089</v>
      </c>
      <c r="E75" s="1">
        <v>40879</v>
      </c>
      <c r="F75" s="1">
        <v>10699</v>
      </c>
      <c r="J75" s="1" t="s">
        <v>135</v>
      </c>
    </row>
    <row r="76" spans="1:10" x14ac:dyDescent="0.35">
      <c r="A76" s="7" t="s">
        <v>87</v>
      </c>
      <c r="B76" s="1">
        <v>72912</v>
      </c>
      <c r="C76" s="1">
        <v>9765</v>
      </c>
      <c r="D76" s="1">
        <v>52347</v>
      </c>
      <c r="E76" s="1">
        <v>10800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11563</v>
      </c>
      <c r="C77" s="1">
        <v>11563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361446</v>
      </c>
      <c r="C78" s="1">
        <v>118332</v>
      </c>
      <c r="D78" s="1">
        <v>179967</v>
      </c>
      <c r="E78" s="1">
        <v>27752</v>
      </c>
      <c r="F78" s="1">
        <v>16689</v>
      </c>
      <c r="J78" s="1">
        <v>18706</v>
      </c>
    </row>
    <row r="79" spans="1:10" x14ac:dyDescent="0.35">
      <c r="A79" s="7" t="s">
        <v>90</v>
      </c>
      <c r="B79" s="1">
        <v>1603630</v>
      </c>
      <c r="C79" s="1">
        <v>1031414</v>
      </c>
      <c r="D79" s="1">
        <v>463709</v>
      </c>
      <c r="E79" s="1">
        <v>36255</v>
      </c>
      <c r="F79" s="1">
        <v>15309</v>
      </c>
      <c r="J79" s="1">
        <v>56944</v>
      </c>
    </row>
    <row r="80" spans="1:10" x14ac:dyDescent="0.35">
      <c r="A80" s="7" t="s">
        <v>91</v>
      </c>
      <c r="B80" s="1">
        <v>140839</v>
      </c>
      <c r="C80" s="1">
        <v>53760</v>
      </c>
      <c r="D80" s="1">
        <v>12271</v>
      </c>
      <c r="E80" s="1">
        <v>24983</v>
      </c>
      <c r="F80" s="1">
        <v>3509</v>
      </c>
      <c r="J80" s="1">
        <v>46317</v>
      </c>
    </row>
    <row r="81" spans="1:10" x14ac:dyDescent="0.35">
      <c r="A81" s="7" t="s">
        <v>92</v>
      </c>
      <c r="B81" s="1">
        <v>72069</v>
      </c>
      <c r="C81" s="1" t="s">
        <v>135</v>
      </c>
      <c r="D81" s="1">
        <v>55758</v>
      </c>
      <c r="E81" s="1" t="s">
        <v>135</v>
      </c>
      <c r="F81" s="1" t="s">
        <v>135</v>
      </c>
      <c r="J81" s="1">
        <v>16310</v>
      </c>
    </row>
    <row r="82" spans="1:10" x14ac:dyDescent="0.35">
      <c r="A82" s="7" t="s">
        <v>93</v>
      </c>
      <c r="B82" s="1">
        <v>16934</v>
      </c>
      <c r="C82" s="1">
        <v>5146</v>
      </c>
      <c r="D82" s="1" t="s">
        <v>135</v>
      </c>
      <c r="E82" s="1" t="s">
        <v>135</v>
      </c>
      <c r="F82" s="1">
        <v>11787</v>
      </c>
      <c r="J82" s="1" t="s">
        <v>135</v>
      </c>
    </row>
    <row r="83" spans="1:10" x14ac:dyDescent="0.35">
      <c r="A83" s="7" t="s">
        <v>94</v>
      </c>
      <c r="B83" s="1">
        <v>35800</v>
      </c>
      <c r="C83" s="1" t="s">
        <v>135</v>
      </c>
      <c r="D83" s="1">
        <v>20597</v>
      </c>
      <c r="E83" s="1">
        <v>15204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351045</v>
      </c>
      <c r="C84" s="1">
        <v>148523</v>
      </c>
      <c r="D84" s="1">
        <v>138774</v>
      </c>
      <c r="E84" s="1" t="s">
        <v>135</v>
      </c>
      <c r="F84" s="1">
        <v>38143</v>
      </c>
      <c r="J84" s="1">
        <v>25605</v>
      </c>
    </row>
    <row r="85" spans="1:10" x14ac:dyDescent="0.35">
      <c r="A85" s="7" t="s">
        <v>53</v>
      </c>
      <c r="B85" s="1">
        <v>5778961</v>
      </c>
      <c r="C85" s="1">
        <v>3077881</v>
      </c>
      <c r="D85" s="1">
        <v>1421716</v>
      </c>
      <c r="E85" s="1">
        <v>459680</v>
      </c>
      <c r="F85" s="1">
        <v>241554</v>
      </c>
      <c r="J85" s="1">
        <v>578131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762913</v>
      </c>
      <c r="C87" s="1">
        <v>329870</v>
      </c>
      <c r="D87" s="1">
        <v>305701</v>
      </c>
      <c r="E87" s="1">
        <v>97629</v>
      </c>
      <c r="F87" s="1">
        <v>29713</v>
      </c>
      <c r="J87" s="1" t="s">
        <v>135</v>
      </c>
    </row>
    <row r="88" spans="1:10" x14ac:dyDescent="0.35">
      <c r="A88" s="7" t="s">
        <v>97</v>
      </c>
      <c r="B88" s="1">
        <v>1049597</v>
      </c>
      <c r="C88" s="1">
        <v>496917</v>
      </c>
      <c r="D88" s="1">
        <v>290963</v>
      </c>
      <c r="E88" s="1">
        <v>233070</v>
      </c>
      <c r="F88" s="1">
        <v>28647</v>
      </c>
      <c r="J88" s="1" t="s">
        <v>135</v>
      </c>
    </row>
    <row r="89" spans="1:10" x14ac:dyDescent="0.35">
      <c r="A89" s="7" t="s">
        <v>98</v>
      </c>
      <c r="B89" s="1">
        <v>1016450</v>
      </c>
      <c r="C89" s="1">
        <v>558881</v>
      </c>
      <c r="D89" s="1">
        <v>390379</v>
      </c>
      <c r="E89" s="1">
        <v>59275</v>
      </c>
      <c r="F89" s="1">
        <v>7914</v>
      </c>
      <c r="J89" s="1" t="s">
        <v>135</v>
      </c>
    </row>
    <row r="90" spans="1:10" x14ac:dyDescent="0.35">
      <c r="A90" s="7" t="s">
        <v>99</v>
      </c>
      <c r="B90" s="1">
        <v>1211927</v>
      </c>
      <c r="C90" s="1">
        <v>781774</v>
      </c>
      <c r="D90" s="1">
        <v>358589</v>
      </c>
      <c r="E90" s="1">
        <v>61576</v>
      </c>
      <c r="F90" s="1">
        <v>9988</v>
      </c>
      <c r="J90" s="1" t="s">
        <v>135</v>
      </c>
    </row>
    <row r="91" spans="1:10" x14ac:dyDescent="0.35">
      <c r="A91" s="7" t="s">
        <v>100</v>
      </c>
      <c r="B91" s="1">
        <v>761309</v>
      </c>
      <c r="C91" s="1">
        <v>494357</v>
      </c>
      <c r="D91" s="1">
        <v>233173</v>
      </c>
      <c r="E91" s="1">
        <v>11904</v>
      </c>
      <c r="F91" s="1">
        <v>11477</v>
      </c>
      <c r="J91" s="1">
        <v>10400</v>
      </c>
    </row>
    <row r="92" spans="1:10" x14ac:dyDescent="0.35">
      <c r="A92" s="7" t="s">
        <v>101</v>
      </c>
      <c r="B92" s="1">
        <v>1080933</v>
      </c>
      <c r="C92" s="1">
        <v>845282</v>
      </c>
      <c r="D92" s="1">
        <v>219584</v>
      </c>
      <c r="E92" s="1" t="s">
        <v>135</v>
      </c>
      <c r="F92" s="1" t="s">
        <v>135</v>
      </c>
      <c r="J92" s="1">
        <v>16067</v>
      </c>
    </row>
    <row r="93" spans="1:10" x14ac:dyDescent="0.35">
      <c r="A93" s="7" t="s">
        <v>102</v>
      </c>
      <c r="B93" s="1">
        <v>543781</v>
      </c>
      <c r="C93" s="1">
        <v>405122</v>
      </c>
      <c r="D93" s="1">
        <v>134525</v>
      </c>
      <c r="E93" s="1">
        <v>4134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374839</v>
      </c>
      <c r="C94" s="1">
        <v>324762</v>
      </c>
      <c r="D94" s="1">
        <v>50077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2110549</v>
      </c>
      <c r="C95" s="1">
        <v>491922</v>
      </c>
      <c r="D95" s="1">
        <v>430426</v>
      </c>
      <c r="E95" s="1">
        <v>168902</v>
      </c>
      <c r="F95" s="1">
        <v>256975</v>
      </c>
      <c r="J95" s="1">
        <v>762324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6896343</v>
      </c>
      <c r="C97" s="1">
        <v>4234761</v>
      </c>
      <c r="D97" s="1">
        <v>2030149</v>
      </c>
      <c r="E97" s="1">
        <v>446463</v>
      </c>
      <c r="F97" s="1">
        <v>103338</v>
      </c>
      <c r="J97" s="1">
        <v>81631</v>
      </c>
    </row>
    <row r="98" spans="1:10" x14ac:dyDescent="0.35">
      <c r="A98" s="7" t="s">
        <v>105</v>
      </c>
      <c r="B98" s="1">
        <v>3233580</v>
      </c>
      <c r="C98" s="1">
        <v>1731157</v>
      </c>
      <c r="D98" s="1">
        <v>1113245</v>
      </c>
      <c r="E98" s="1">
        <v>207042</v>
      </c>
      <c r="F98" s="1">
        <v>171736</v>
      </c>
      <c r="J98" s="1">
        <v>10400</v>
      </c>
    </row>
    <row r="99" spans="1:10" ht="43.5" x14ac:dyDescent="0.35">
      <c r="A99" s="7" t="s">
        <v>106</v>
      </c>
      <c r="B99" s="1">
        <v>2104045</v>
      </c>
      <c r="C99" s="1">
        <v>841403</v>
      </c>
      <c r="D99" s="1">
        <v>885678</v>
      </c>
      <c r="E99" s="1">
        <v>242286</v>
      </c>
      <c r="F99" s="1">
        <v>110868</v>
      </c>
      <c r="J99" s="1">
        <v>23809</v>
      </c>
    </row>
    <row r="100" spans="1:10" x14ac:dyDescent="0.35">
      <c r="A100" s="7" t="s">
        <v>107</v>
      </c>
      <c r="B100" s="1">
        <v>878113</v>
      </c>
      <c r="C100" s="1">
        <v>183198</v>
      </c>
      <c r="D100" s="1">
        <v>321957</v>
      </c>
      <c r="E100" s="1">
        <v>218035</v>
      </c>
      <c r="F100" s="1">
        <v>142849</v>
      </c>
      <c r="J100" s="1">
        <v>12074</v>
      </c>
    </row>
    <row r="101" spans="1:10" x14ac:dyDescent="0.35">
      <c r="A101" s="7" t="s">
        <v>108</v>
      </c>
      <c r="B101" s="1">
        <v>131149</v>
      </c>
      <c r="C101" s="1" t="s">
        <v>135</v>
      </c>
      <c r="D101" s="1">
        <v>8015</v>
      </c>
      <c r="E101" s="1">
        <v>24983</v>
      </c>
      <c r="F101" s="1">
        <v>98151</v>
      </c>
      <c r="J101" s="1" t="s">
        <v>135</v>
      </c>
    </row>
    <row r="102" spans="1:10" ht="29" x14ac:dyDescent="0.35">
      <c r="A102" s="7" t="s">
        <v>109</v>
      </c>
      <c r="B102" s="1">
        <v>454891</v>
      </c>
      <c r="C102" s="1">
        <v>71516</v>
      </c>
      <c r="D102" s="1">
        <v>185917</v>
      </c>
      <c r="E102" s="1">
        <v>23188</v>
      </c>
      <c r="F102" s="1">
        <v>174270</v>
      </c>
      <c r="J102" s="1" t="s">
        <v>135</v>
      </c>
    </row>
    <row r="103" spans="1:10" x14ac:dyDescent="0.35">
      <c r="A103" s="7" t="s">
        <v>110</v>
      </c>
      <c r="B103" s="1">
        <v>654642</v>
      </c>
      <c r="C103" s="1">
        <v>200231</v>
      </c>
      <c r="D103" s="1">
        <v>232446</v>
      </c>
      <c r="E103" s="1">
        <v>173239</v>
      </c>
      <c r="F103" s="1">
        <v>48726</v>
      </c>
      <c r="J103" s="1" t="s">
        <v>135</v>
      </c>
    </row>
    <row r="104" spans="1:10" ht="29" x14ac:dyDescent="0.35">
      <c r="A104" s="7" t="s">
        <v>111</v>
      </c>
      <c r="B104" s="1">
        <v>196844</v>
      </c>
      <c r="C104" s="1">
        <v>25294</v>
      </c>
      <c r="D104" s="1">
        <v>58548</v>
      </c>
      <c r="E104" s="1">
        <v>50166</v>
      </c>
      <c r="F104" s="1">
        <v>62836</v>
      </c>
      <c r="J104" s="1" t="s">
        <v>135</v>
      </c>
    </row>
    <row r="105" spans="1:10" x14ac:dyDescent="0.35">
      <c r="A105" s="7" t="s">
        <v>112</v>
      </c>
      <c r="B105" s="1">
        <v>150687</v>
      </c>
      <c r="C105" s="1">
        <v>25755</v>
      </c>
      <c r="D105" s="1">
        <v>57275</v>
      </c>
      <c r="E105" s="1">
        <v>47916</v>
      </c>
      <c r="F105" s="1">
        <v>19742</v>
      </c>
      <c r="J105" s="1" t="s">
        <v>135</v>
      </c>
    </row>
    <row r="106" spans="1:10" x14ac:dyDescent="0.35">
      <c r="A106" s="7" t="s">
        <v>113</v>
      </c>
      <c r="B106" s="1">
        <v>82659</v>
      </c>
      <c r="C106" s="1">
        <v>45204</v>
      </c>
      <c r="D106" s="1">
        <v>22212</v>
      </c>
      <c r="E106" s="1">
        <v>12589</v>
      </c>
      <c r="F106" s="1">
        <v>2653</v>
      </c>
      <c r="J106" s="1" t="s">
        <v>135</v>
      </c>
    </row>
    <row r="107" spans="1:10" x14ac:dyDescent="0.35">
      <c r="A107" s="7" t="s">
        <v>114</v>
      </c>
      <c r="B107" s="1">
        <v>335008</v>
      </c>
      <c r="C107" s="1">
        <v>75810</v>
      </c>
      <c r="D107" s="1">
        <v>142912</v>
      </c>
      <c r="E107" s="1">
        <v>49055</v>
      </c>
      <c r="F107" s="1">
        <v>67231</v>
      </c>
      <c r="J107" s="1" t="s">
        <v>135</v>
      </c>
    </row>
    <row r="108" spans="1:10" x14ac:dyDescent="0.35">
      <c r="A108" s="7" t="s">
        <v>53</v>
      </c>
      <c r="B108" s="1">
        <v>807097</v>
      </c>
      <c r="C108" s="1">
        <v>85853</v>
      </c>
      <c r="D108" s="1">
        <v>20048</v>
      </c>
      <c r="E108" s="1" t="s">
        <v>135</v>
      </c>
      <c r="F108" s="1" t="s">
        <v>135</v>
      </c>
      <c r="J108" s="1">
        <v>701196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1151</v>
      </c>
      <c r="C110" s="1">
        <v>1151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9148</v>
      </c>
      <c r="C111" s="1">
        <v>4676</v>
      </c>
      <c r="D111" s="1">
        <v>4472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25129</v>
      </c>
      <c r="C112" s="1">
        <v>17095</v>
      </c>
      <c r="D112" s="1" t="s">
        <v>135</v>
      </c>
      <c r="E112" s="1" t="s">
        <v>135</v>
      </c>
      <c r="F112" s="1">
        <v>8034</v>
      </c>
      <c r="J112" s="1" t="s">
        <v>135</v>
      </c>
    </row>
    <row r="113" spans="1:10" x14ac:dyDescent="0.35">
      <c r="A113" s="7" t="s">
        <v>118</v>
      </c>
      <c r="B113" s="1">
        <v>9315</v>
      </c>
      <c r="C113" s="1">
        <v>9315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8773451</v>
      </c>
      <c r="C114" s="1">
        <v>4697694</v>
      </c>
      <c r="D114" s="1">
        <v>2387288</v>
      </c>
      <c r="E114" s="1">
        <v>636490</v>
      </c>
      <c r="F114" s="1">
        <v>277598</v>
      </c>
      <c r="J114" s="1">
        <v>774381</v>
      </c>
    </row>
    <row r="115" spans="1:10" x14ac:dyDescent="0.35">
      <c r="A115" s="7" t="s">
        <v>53</v>
      </c>
      <c r="B115" s="1">
        <v>95150</v>
      </c>
      <c r="C115" s="1" t="s">
        <v>135</v>
      </c>
      <c r="D115" s="1">
        <v>21657</v>
      </c>
      <c r="E115" s="1" t="s">
        <v>135</v>
      </c>
      <c r="F115" s="1">
        <v>59083</v>
      </c>
      <c r="J115" s="1">
        <v>14410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4707953</v>
      </c>
      <c r="C117" s="1">
        <v>3095189</v>
      </c>
      <c r="D117" s="1">
        <v>1281211</v>
      </c>
      <c r="E117" s="1">
        <v>228141</v>
      </c>
      <c r="F117" s="1">
        <v>87345</v>
      </c>
      <c r="J117" s="1">
        <v>16067</v>
      </c>
    </row>
    <row r="118" spans="1:10" x14ac:dyDescent="0.35">
      <c r="A118" s="7" t="s">
        <v>121</v>
      </c>
      <c r="B118" s="1">
        <v>2340717</v>
      </c>
      <c r="C118" s="1">
        <v>1233563</v>
      </c>
      <c r="D118" s="1">
        <v>775858</v>
      </c>
      <c r="E118" s="1">
        <v>261644</v>
      </c>
      <c r="F118" s="1">
        <v>59252</v>
      </c>
      <c r="J118" s="1">
        <v>10400</v>
      </c>
    </row>
    <row r="119" spans="1:10" x14ac:dyDescent="0.35">
      <c r="A119" s="7" t="s">
        <v>122</v>
      </c>
      <c r="B119" s="1">
        <v>212902</v>
      </c>
      <c r="C119" s="1">
        <v>100479</v>
      </c>
      <c r="D119" s="1">
        <v>69945</v>
      </c>
      <c r="E119" s="1">
        <v>14123</v>
      </c>
      <c r="F119" s="1">
        <v>28356</v>
      </c>
      <c r="J119" s="1" t="s">
        <v>135</v>
      </c>
    </row>
    <row r="120" spans="1:10" x14ac:dyDescent="0.35">
      <c r="A120" s="7" t="s">
        <v>123</v>
      </c>
      <c r="B120" s="1">
        <v>24594</v>
      </c>
      <c r="C120" s="1">
        <v>2937</v>
      </c>
      <c r="D120" s="1">
        <v>21657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1626131</v>
      </c>
      <c r="C121" s="1">
        <v>296716</v>
      </c>
      <c r="D121" s="1">
        <v>264746</v>
      </c>
      <c r="E121" s="1">
        <v>132583</v>
      </c>
      <c r="F121" s="1">
        <v>169762</v>
      </c>
      <c r="J121" s="1">
        <v>762324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5588921</v>
      </c>
      <c r="C123" s="1">
        <v>3482451</v>
      </c>
      <c r="D123" s="1">
        <v>1598885</v>
      </c>
      <c r="E123" s="1">
        <v>379020</v>
      </c>
      <c r="F123" s="1">
        <v>102097</v>
      </c>
      <c r="J123" s="1">
        <v>26467</v>
      </c>
    </row>
    <row r="124" spans="1:10" x14ac:dyDescent="0.35">
      <c r="A124" s="7" t="s">
        <v>121</v>
      </c>
      <c r="B124" s="1">
        <v>1546406</v>
      </c>
      <c r="C124" s="1">
        <v>917672</v>
      </c>
      <c r="D124" s="1">
        <v>469312</v>
      </c>
      <c r="E124" s="1">
        <v>98469</v>
      </c>
      <c r="F124" s="1">
        <v>60953</v>
      </c>
      <c r="J124" s="1" t="s">
        <v>135</v>
      </c>
    </row>
    <row r="125" spans="1:10" x14ac:dyDescent="0.35">
      <c r="A125" s="7" t="s">
        <v>122</v>
      </c>
      <c r="B125" s="1">
        <v>100243</v>
      </c>
      <c r="C125" s="1">
        <v>15475</v>
      </c>
      <c r="D125" s="1">
        <v>53985</v>
      </c>
      <c r="E125" s="1">
        <v>25099</v>
      </c>
      <c r="F125" s="1">
        <v>5685</v>
      </c>
      <c r="J125" s="1" t="s">
        <v>135</v>
      </c>
    </row>
    <row r="126" spans="1:10" x14ac:dyDescent="0.35">
      <c r="A126" s="7" t="s">
        <v>123</v>
      </c>
      <c r="B126" s="1">
        <v>14251</v>
      </c>
      <c r="C126" s="1" t="s">
        <v>135</v>
      </c>
      <c r="D126" s="1">
        <v>8034</v>
      </c>
      <c r="E126" s="1" t="s">
        <v>135</v>
      </c>
      <c r="F126" s="1">
        <v>6218</v>
      </c>
      <c r="J126" s="1" t="s">
        <v>135</v>
      </c>
    </row>
    <row r="127" spans="1:10" x14ac:dyDescent="0.35">
      <c r="A127" s="7" t="s">
        <v>53</v>
      </c>
      <c r="B127" s="1">
        <v>1662477</v>
      </c>
      <c r="C127" s="1">
        <v>313288</v>
      </c>
      <c r="D127" s="1">
        <v>283201</v>
      </c>
      <c r="E127" s="1">
        <v>133902</v>
      </c>
      <c r="F127" s="1">
        <v>169762</v>
      </c>
      <c r="J127" s="1">
        <v>762324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4320324</v>
      </c>
      <c r="C129" s="1">
        <v>2990574</v>
      </c>
      <c r="D129" s="1">
        <v>1020501</v>
      </c>
      <c r="E129" s="1">
        <v>212216</v>
      </c>
      <c r="F129" s="1">
        <v>80966</v>
      </c>
      <c r="J129" s="1">
        <v>16067</v>
      </c>
    </row>
    <row r="130" spans="1:10" x14ac:dyDescent="0.35">
      <c r="A130" s="7" t="s">
        <v>121</v>
      </c>
      <c r="B130" s="1">
        <v>2559635</v>
      </c>
      <c r="C130" s="1">
        <v>1279617</v>
      </c>
      <c r="D130" s="1">
        <v>971071</v>
      </c>
      <c r="E130" s="1">
        <v>261741</v>
      </c>
      <c r="F130" s="1">
        <v>36806</v>
      </c>
      <c r="J130" s="1">
        <v>10400</v>
      </c>
    </row>
    <row r="131" spans="1:10" x14ac:dyDescent="0.35">
      <c r="A131" s="7" t="s">
        <v>122</v>
      </c>
      <c r="B131" s="1">
        <v>368968</v>
      </c>
      <c r="C131" s="1">
        <v>148931</v>
      </c>
      <c r="D131" s="1">
        <v>135441</v>
      </c>
      <c r="E131" s="1">
        <v>27416</v>
      </c>
      <c r="F131" s="1">
        <v>57180</v>
      </c>
      <c r="J131" s="1" t="s">
        <v>135</v>
      </c>
    </row>
    <row r="132" spans="1:10" x14ac:dyDescent="0.35">
      <c r="A132" s="7" t="s">
        <v>123</v>
      </c>
      <c r="B132" s="1">
        <v>2536</v>
      </c>
      <c r="C132" s="1" t="s">
        <v>135</v>
      </c>
      <c r="D132" s="1" t="s">
        <v>135</v>
      </c>
      <c r="E132" s="1">
        <v>2536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1660836</v>
      </c>
      <c r="C133" s="1">
        <v>309764</v>
      </c>
      <c r="D133" s="1">
        <v>286403</v>
      </c>
      <c r="E133" s="1">
        <v>132583</v>
      </c>
      <c r="F133" s="1">
        <v>169762</v>
      </c>
      <c r="J133" s="1">
        <v>762324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5287532</v>
      </c>
      <c r="C135" s="1">
        <v>3399205</v>
      </c>
      <c r="D135" s="1">
        <v>1399520</v>
      </c>
      <c r="E135" s="1">
        <v>353442</v>
      </c>
      <c r="F135" s="1">
        <v>119297</v>
      </c>
      <c r="J135" s="1">
        <v>16067</v>
      </c>
    </row>
    <row r="136" spans="1:10" x14ac:dyDescent="0.35">
      <c r="A136" s="7" t="s">
        <v>121</v>
      </c>
      <c r="B136" s="1">
        <v>1516709</v>
      </c>
      <c r="C136" s="1">
        <v>805090</v>
      </c>
      <c r="D136" s="1">
        <v>559902</v>
      </c>
      <c r="E136" s="1">
        <v>106119</v>
      </c>
      <c r="F136" s="1">
        <v>35198</v>
      </c>
      <c r="J136" s="1">
        <v>10400</v>
      </c>
    </row>
    <row r="137" spans="1:10" x14ac:dyDescent="0.35">
      <c r="A137" s="7" t="s">
        <v>122</v>
      </c>
      <c r="B137" s="1">
        <v>419111</v>
      </c>
      <c r="C137" s="1">
        <v>208889</v>
      </c>
      <c r="D137" s="1">
        <v>146122</v>
      </c>
      <c r="E137" s="1">
        <v>43643</v>
      </c>
      <c r="F137" s="1">
        <v>20457</v>
      </c>
      <c r="J137" s="1" t="s">
        <v>135</v>
      </c>
    </row>
    <row r="138" spans="1:10" x14ac:dyDescent="0.35">
      <c r="A138" s="7" t="s">
        <v>123</v>
      </c>
      <c r="B138" s="1">
        <v>33095</v>
      </c>
      <c r="C138" s="1">
        <v>7720</v>
      </c>
      <c r="D138" s="1">
        <v>24672</v>
      </c>
      <c r="E138" s="1">
        <v>704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1655851</v>
      </c>
      <c r="C139" s="1">
        <v>307981</v>
      </c>
      <c r="D139" s="1">
        <v>283201</v>
      </c>
      <c r="E139" s="1">
        <v>132583</v>
      </c>
      <c r="F139" s="1">
        <v>169762</v>
      </c>
      <c r="J139" s="1">
        <v>762324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6718621</v>
      </c>
      <c r="C141" s="1">
        <v>4249517</v>
      </c>
      <c r="D141" s="1">
        <v>1901115</v>
      </c>
      <c r="E141" s="1">
        <v>456042</v>
      </c>
      <c r="F141" s="1">
        <v>95881</v>
      </c>
      <c r="J141" s="1">
        <v>16067</v>
      </c>
    </row>
    <row r="142" spans="1:10" x14ac:dyDescent="0.35">
      <c r="A142" s="7" t="s">
        <v>121</v>
      </c>
      <c r="B142" s="1">
        <v>462588</v>
      </c>
      <c r="C142" s="1">
        <v>149897</v>
      </c>
      <c r="D142" s="1">
        <v>205565</v>
      </c>
      <c r="E142" s="1">
        <v>34047</v>
      </c>
      <c r="F142" s="1">
        <v>62679</v>
      </c>
      <c r="J142" s="1">
        <v>10400</v>
      </c>
    </row>
    <row r="143" spans="1:10" x14ac:dyDescent="0.35">
      <c r="A143" s="7" t="s">
        <v>122</v>
      </c>
      <c r="B143" s="1">
        <v>70214</v>
      </c>
      <c r="C143" s="1">
        <v>16467</v>
      </c>
      <c r="D143" s="1">
        <v>23535</v>
      </c>
      <c r="E143" s="1">
        <v>13819</v>
      </c>
      <c r="F143" s="1">
        <v>16393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1660875</v>
      </c>
      <c r="C145" s="1">
        <v>313005</v>
      </c>
      <c r="D145" s="1">
        <v>283201</v>
      </c>
      <c r="E145" s="1">
        <v>132583</v>
      </c>
      <c r="F145" s="1">
        <v>169762</v>
      </c>
      <c r="J145" s="1">
        <v>762324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6714378</v>
      </c>
      <c r="C147" s="1">
        <v>4223936</v>
      </c>
      <c r="D147" s="1">
        <v>1899439</v>
      </c>
      <c r="E147" s="1">
        <v>410681</v>
      </c>
      <c r="F147" s="1">
        <v>153854</v>
      </c>
      <c r="J147" s="1">
        <v>26467</v>
      </c>
    </row>
    <row r="148" spans="1:10" x14ac:dyDescent="0.35">
      <c r="A148" s="7" t="s">
        <v>121</v>
      </c>
      <c r="B148" s="1">
        <v>449372</v>
      </c>
      <c r="C148" s="1">
        <v>187924</v>
      </c>
      <c r="D148" s="1">
        <v>161753</v>
      </c>
      <c r="E148" s="1">
        <v>80638</v>
      </c>
      <c r="F148" s="1">
        <v>19058</v>
      </c>
      <c r="J148" s="1" t="s">
        <v>135</v>
      </c>
    </row>
    <row r="149" spans="1:10" x14ac:dyDescent="0.35">
      <c r="A149" s="7" t="s">
        <v>122</v>
      </c>
      <c r="B149" s="1">
        <v>63659</v>
      </c>
      <c r="C149" s="1">
        <v>9044</v>
      </c>
      <c r="D149" s="1">
        <v>39985</v>
      </c>
      <c r="E149" s="1">
        <v>12589</v>
      </c>
      <c r="F149" s="1">
        <v>2040</v>
      </c>
      <c r="J149" s="1" t="s">
        <v>135</v>
      </c>
    </row>
    <row r="150" spans="1:10" x14ac:dyDescent="0.35">
      <c r="A150" s="7" t="s">
        <v>123</v>
      </c>
      <c r="B150" s="1">
        <v>29038</v>
      </c>
      <c r="C150" s="1" t="s">
        <v>135</v>
      </c>
      <c r="D150" s="1">
        <v>29038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1655851</v>
      </c>
      <c r="C151" s="1">
        <v>307981</v>
      </c>
      <c r="D151" s="1">
        <v>283201</v>
      </c>
      <c r="E151" s="1">
        <v>132583</v>
      </c>
      <c r="F151" s="1">
        <v>169762</v>
      </c>
      <c r="J151" s="1">
        <v>762324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933533</v>
      </c>
      <c r="C153" s="1">
        <v>345027</v>
      </c>
      <c r="D153" s="1">
        <v>315985</v>
      </c>
      <c r="E153" s="1">
        <v>223446</v>
      </c>
      <c r="F153" s="1">
        <v>32764</v>
      </c>
      <c r="J153" s="1">
        <v>16310</v>
      </c>
    </row>
    <row r="154" spans="1:10" ht="29" x14ac:dyDescent="0.35">
      <c r="A154" s="7" t="s">
        <v>125</v>
      </c>
      <c r="B154" s="1">
        <v>204487</v>
      </c>
      <c r="C154" s="1">
        <v>54527</v>
      </c>
      <c r="D154" s="1">
        <v>79145</v>
      </c>
      <c r="E154" s="1">
        <v>67062</v>
      </c>
      <c r="F154" s="1">
        <v>3754</v>
      </c>
      <c r="J154" s="1" t="s">
        <v>135</v>
      </c>
    </row>
    <row r="155" spans="1:10" x14ac:dyDescent="0.35">
      <c r="A155" s="7" t="s">
        <v>53</v>
      </c>
      <c r="B155" s="1">
        <v>7906875</v>
      </c>
      <c r="C155" s="1">
        <v>4365933</v>
      </c>
      <c r="D155" s="1">
        <v>2077744</v>
      </c>
      <c r="E155" s="1">
        <v>382521</v>
      </c>
      <c r="F155" s="1">
        <v>308196</v>
      </c>
      <c r="J155" s="1">
        <v>772481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2829407</v>
      </c>
      <c r="C157" s="1">
        <v>2263552</v>
      </c>
      <c r="D157" s="1">
        <v>452836</v>
      </c>
      <c r="E157" s="1">
        <v>90995</v>
      </c>
      <c r="F157" s="1">
        <v>3754</v>
      </c>
      <c r="J157" s="1">
        <v>18271</v>
      </c>
    </row>
    <row r="158" spans="1:10" x14ac:dyDescent="0.35">
      <c r="A158" s="7" t="s">
        <v>127</v>
      </c>
      <c r="B158" s="1">
        <v>2738917</v>
      </c>
      <c r="C158" s="1">
        <v>1470903</v>
      </c>
      <c r="D158" s="1">
        <v>1044000</v>
      </c>
      <c r="E158" s="1">
        <v>174142</v>
      </c>
      <c r="F158" s="1">
        <v>49872</v>
      </c>
      <c r="J158" s="1" t="s">
        <v>135</v>
      </c>
    </row>
    <row r="159" spans="1:10" x14ac:dyDescent="0.35">
      <c r="A159" s="7" t="s">
        <v>128</v>
      </c>
      <c r="B159" s="1">
        <v>728090</v>
      </c>
      <c r="C159" s="1">
        <v>296225</v>
      </c>
      <c r="D159" s="1">
        <v>258434</v>
      </c>
      <c r="E159" s="1">
        <v>106801</v>
      </c>
      <c r="F159" s="1">
        <v>66631</v>
      </c>
      <c r="J159" s="1" t="s">
        <v>135</v>
      </c>
    </row>
    <row r="160" spans="1:10" x14ac:dyDescent="0.35">
      <c r="A160" s="7" t="s">
        <v>129</v>
      </c>
      <c r="B160" s="1">
        <v>1300783</v>
      </c>
      <c r="C160" s="1">
        <v>448582</v>
      </c>
      <c r="D160" s="1">
        <v>453820</v>
      </c>
      <c r="E160" s="1">
        <v>184394</v>
      </c>
      <c r="F160" s="1">
        <v>203587</v>
      </c>
      <c r="J160" s="1">
        <v>10400</v>
      </c>
    </row>
    <row r="161" spans="1:10" x14ac:dyDescent="0.35">
      <c r="A161" s="7" t="s">
        <v>53</v>
      </c>
      <c r="B161" s="1">
        <v>1315101</v>
      </c>
      <c r="C161" s="1">
        <v>249623</v>
      </c>
      <c r="D161" s="1">
        <v>204328</v>
      </c>
      <c r="E161" s="1">
        <v>80159</v>
      </c>
      <c r="F161" s="1">
        <v>20870</v>
      </c>
      <c r="J161" s="1">
        <v>760120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3547957</v>
      </c>
      <c r="C163" s="1">
        <v>2749115</v>
      </c>
      <c r="D163" s="1">
        <v>650338</v>
      </c>
      <c r="E163" s="1">
        <v>121408</v>
      </c>
      <c r="F163" s="1">
        <v>8825</v>
      </c>
      <c r="J163" s="1">
        <v>18271</v>
      </c>
    </row>
    <row r="164" spans="1:10" x14ac:dyDescent="0.35">
      <c r="A164" s="7" t="s">
        <v>127</v>
      </c>
      <c r="B164" s="1">
        <v>2207341</v>
      </c>
      <c r="C164" s="1">
        <v>953493</v>
      </c>
      <c r="D164" s="1">
        <v>1003600</v>
      </c>
      <c r="E164" s="1">
        <v>202793</v>
      </c>
      <c r="F164" s="1">
        <v>47455</v>
      </c>
      <c r="J164" s="1" t="s">
        <v>135</v>
      </c>
    </row>
    <row r="165" spans="1:10" x14ac:dyDescent="0.35">
      <c r="A165" s="7" t="s">
        <v>128</v>
      </c>
      <c r="B165" s="1">
        <v>741356</v>
      </c>
      <c r="C165" s="1">
        <v>460983</v>
      </c>
      <c r="D165" s="1">
        <v>208045</v>
      </c>
      <c r="E165" s="1">
        <v>66131</v>
      </c>
      <c r="F165" s="1">
        <v>6197</v>
      </c>
      <c r="J165" s="1" t="s">
        <v>135</v>
      </c>
    </row>
    <row r="166" spans="1:10" x14ac:dyDescent="0.35">
      <c r="A166" s="7" t="s">
        <v>129</v>
      </c>
      <c r="B166" s="1">
        <v>1028596</v>
      </c>
      <c r="C166" s="1">
        <v>299604</v>
      </c>
      <c r="D166" s="1">
        <v>350307</v>
      </c>
      <c r="E166" s="1">
        <v>166000</v>
      </c>
      <c r="F166" s="1">
        <v>202285</v>
      </c>
      <c r="J166" s="1">
        <v>10400</v>
      </c>
    </row>
    <row r="167" spans="1:10" x14ac:dyDescent="0.35">
      <c r="A167" s="7" t="s">
        <v>53</v>
      </c>
      <c r="B167" s="1">
        <v>1387049</v>
      </c>
      <c r="C167" s="1">
        <v>265690</v>
      </c>
      <c r="D167" s="1">
        <v>201126</v>
      </c>
      <c r="E167" s="1">
        <v>80159</v>
      </c>
      <c r="F167" s="1">
        <v>79953</v>
      </c>
      <c r="J167" s="1">
        <v>760120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3574427</v>
      </c>
      <c r="C169" s="1">
        <v>2729754</v>
      </c>
      <c r="D169" s="1">
        <v>730446</v>
      </c>
      <c r="E169" s="1">
        <v>90162</v>
      </c>
      <c r="F169" s="1">
        <v>5794</v>
      </c>
      <c r="J169" s="1">
        <v>18271</v>
      </c>
    </row>
    <row r="170" spans="1:10" x14ac:dyDescent="0.35">
      <c r="A170" s="7" t="s">
        <v>127</v>
      </c>
      <c r="B170" s="1">
        <v>2396213</v>
      </c>
      <c r="C170" s="1">
        <v>1164513</v>
      </c>
      <c r="D170" s="1">
        <v>933336</v>
      </c>
      <c r="E170" s="1">
        <v>218746</v>
      </c>
      <c r="F170" s="1">
        <v>79618</v>
      </c>
      <c r="J170" s="1" t="s">
        <v>135</v>
      </c>
    </row>
    <row r="171" spans="1:10" x14ac:dyDescent="0.35">
      <c r="A171" s="7" t="s">
        <v>128</v>
      </c>
      <c r="B171" s="1">
        <v>579743</v>
      </c>
      <c r="C171" s="1">
        <v>299978</v>
      </c>
      <c r="D171" s="1">
        <v>213426</v>
      </c>
      <c r="E171" s="1">
        <v>58748</v>
      </c>
      <c r="F171" s="1">
        <v>7591</v>
      </c>
      <c r="J171" s="1" t="s">
        <v>135</v>
      </c>
    </row>
    <row r="172" spans="1:10" x14ac:dyDescent="0.35">
      <c r="A172" s="7" t="s">
        <v>129</v>
      </c>
      <c r="B172" s="1">
        <v>950471</v>
      </c>
      <c r="C172" s="1">
        <v>244555</v>
      </c>
      <c r="D172" s="1">
        <v>335082</v>
      </c>
      <c r="E172" s="1">
        <v>188676</v>
      </c>
      <c r="F172" s="1">
        <v>171759</v>
      </c>
      <c r="J172" s="1">
        <v>10400</v>
      </c>
    </row>
    <row r="173" spans="1:10" x14ac:dyDescent="0.35">
      <c r="A173" s="7" t="s">
        <v>53</v>
      </c>
      <c r="B173" s="1">
        <v>1411443</v>
      </c>
      <c r="C173" s="1">
        <v>290085</v>
      </c>
      <c r="D173" s="1">
        <v>201126</v>
      </c>
      <c r="E173" s="1">
        <v>80159</v>
      </c>
      <c r="F173" s="1">
        <v>79953</v>
      </c>
      <c r="J173" s="1">
        <v>760120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3916808</v>
      </c>
      <c r="C175" s="1">
        <v>3019714</v>
      </c>
      <c r="D175" s="1">
        <v>776873</v>
      </c>
      <c r="E175" s="1">
        <v>91085</v>
      </c>
      <c r="F175" s="1">
        <v>10865</v>
      </c>
      <c r="J175" s="1">
        <v>18271</v>
      </c>
    </row>
    <row r="176" spans="1:10" x14ac:dyDescent="0.35">
      <c r="A176" s="7" t="s">
        <v>127</v>
      </c>
      <c r="B176" s="1">
        <v>2134020</v>
      </c>
      <c r="C176" s="1">
        <v>1019764</v>
      </c>
      <c r="D176" s="1">
        <v>851832</v>
      </c>
      <c r="E176" s="1">
        <v>243819</v>
      </c>
      <c r="F176" s="1">
        <v>18605</v>
      </c>
      <c r="J176" s="1" t="s">
        <v>135</v>
      </c>
    </row>
    <row r="177" spans="1:10" x14ac:dyDescent="0.35">
      <c r="A177" s="7" t="s">
        <v>128</v>
      </c>
      <c r="B177" s="1">
        <v>475758</v>
      </c>
      <c r="C177" s="1">
        <v>182960</v>
      </c>
      <c r="D177" s="1">
        <v>213026</v>
      </c>
      <c r="E177" s="1">
        <v>44516</v>
      </c>
      <c r="F177" s="1">
        <v>35256</v>
      </c>
      <c r="J177" s="1" t="s">
        <v>135</v>
      </c>
    </row>
    <row r="178" spans="1:10" x14ac:dyDescent="0.35">
      <c r="A178" s="7" t="s">
        <v>129</v>
      </c>
      <c r="B178" s="1">
        <v>1005472</v>
      </c>
      <c r="C178" s="1">
        <v>247565</v>
      </c>
      <c r="D178" s="1">
        <v>370561</v>
      </c>
      <c r="E178" s="1">
        <v>176911</v>
      </c>
      <c r="F178" s="1">
        <v>200036</v>
      </c>
      <c r="J178" s="1">
        <v>10400</v>
      </c>
    </row>
    <row r="179" spans="1:10" x14ac:dyDescent="0.35">
      <c r="A179" s="7" t="s">
        <v>53</v>
      </c>
      <c r="B179" s="1">
        <v>1380240</v>
      </c>
      <c r="C179" s="1">
        <v>258882</v>
      </c>
      <c r="D179" s="1">
        <v>201126</v>
      </c>
      <c r="E179" s="1">
        <v>80159</v>
      </c>
      <c r="F179" s="1">
        <v>79953</v>
      </c>
      <c r="J179" s="1">
        <v>760120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7089325</v>
      </c>
      <c r="C181" s="1">
        <v>4256957</v>
      </c>
      <c r="D181" s="1">
        <v>2124983</v>
      </c>
      <c r="E181" s="1">
        <v>504165</v>
      </c>
      <c r="F181" s="1">
        <v>176752</v>
      </c>
      <c r="J181" s="1">
        <v>26467</v>
      </c>
    </row>
    <row r="182" spans="1:10" x14ac:dyDescent="0.35">
      <c r="A182" s="7" t="s">
        <v>60</v>
      </c>
      <c r="B182" s="1">
        <v>316732</v>
      </c>
      <c r="C182" s="1">
        <v>190729</v>
      </c>
      <c r="D182" s="1">
        <v>71958</v>
      </c>
      <c r="E182" s="1">
        <v>45145</v>
      </c>
      <c r="F182" s="1">
        <v>8900</v>
      </c>
      <c r="J182" s="1" t="s">
        <v>135</v>
      </c>
    </row>
    <row r="183" spans="1:10" x14ac:dyDescent="0.35">
      <c r="A183" s="7" t="s">
        <v>130</v>
      </c>
      <c r="B183" s="1">
        <v>1506242</v>
      </c>
      <c r="C183" s="1">
        <v>281199</v>
      </c>
      <c r="D183" s="1">
        <v>216476</v>
      </c>
      <c r="E183" s="1">
        <v>87180</v>
      </c>
      <c r="F183" s="1">
        <v>159062</v>
      </c>
      <c r="J183" s="1">
        <v>762324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4756913</v>
      </c>
      <c r="C185" s="1">
        <v>3056877</v>
      </c>
      <c r="D185" s="1">
        <v>1357357</v>
      </c>
      <c r="E185" s="1">
        <v>266741</v>
      </c>
      <c r="F185" s="1">
        <v>65539</v>
      </c>
      <c r="J185" s="1">
        <v>10400</v>
      </c>
    </row>
    <row r="186" spans="1:10" x14ac:dyDescent="0.35">
      <c r="A186" s="7" t="s">
        <v>60</v>
      </c>
      <c r="B186" s="1">
        <v>317973</v>
      </c>
      <c r="C186" s="1">
        <v>92572</v>
      </c>
      <c r="D186" s="1">
        <v>72938</v>
      </c>
      <c r="E186" s="1">
        <v>138865</v>
      </c>
      <c r="F186" s="1">
        <v>13599</v>
      </c>
      <c r="J186" s="1" t="s">
        <v>135</v>
      </c>
    </row>
    <row r="187" spans="1:10" x14ac:dyDescent="0.35">
      <c r="A187" s="7" t="s">
        <v>131</v>
      </c>
      <c r="B187" s="1">
        <v>2108650</v>
      </c>
      <c r="C187" s="1">
        <v>1240159</v>
      </c>
      <c r="D187" s="1">
        <v>696231</v>
      </c>
      <c r="E187" s="1">
        <v>88732</v>
      </c>
      <c r="F187" s="1">
        <v>67462</v>
      </c>
      <c r="J187" s="1">
        <v>16067</v>
      </c>
    </row>
    <row r="188" spans="1:10" x14ac:dyDescent="0.35">
      <c r="A188" s="7" t="s">
        <v>53</v>
      </c>
      <c r="B188" s="1">
        <v>1728761</v>
      </c>
      <c r="C188" s="1">
        <v>339277</v>
      </c>
      <c r="D188" s="1">
        <v>286892</v>
      </c>
      <c r="E188" s="1">
        <v>142153</v>
      </c>
      <c r="F188" s="1">
        <v>198115</v>
      </c>
      <c r="J188" s="1">
        <v>762324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574371</v>
      </c>
      <c r="C190" s="1">
        <v>145420</v>
      </c>
      <c r="D190" s="1">
        <v>170422</v>
      </c>
      <c r="E190" s="1">
        <v>171542</v>
      </c>
      <c r="F190" s="1">
        <v>86986</v>
      </c>
      <c r="J190" s="1" t="s">
        <v>135</v>
      </c>
    </row>
    <row r="191" spans="1:10" x14ac:dyDescent="0.35">
      <c r="A191" s="7" t="s">
        <v>60</v>
      </c>
      <c r="B191" s="1">
        <v>7457574</v>
      </c>
      <c r="C191" s="1">
        <v>4567398</v>
      </c>
      <c r="D191" s="1">
        <v>2159457</v>
      </c>
      <c r="E191" s="1">
        <v>448881</v>
      </c>
      <c r="F191" s="1">
        <v>236858</v>
      </c>
      <c r="J191" s="1">
        <v>44981</v>
      </c>
    </row>
    <row r="192" spans="1:10" x14ac:dyDescent="0.35">
      <c r="A192" s="7" t="s">
        <v>53</v>
      </c>
      <c r="B192" s="1">
        <v>880353</v>
      </c>
      <c r="C192" s="1">
        <v>16067</v>
      </c>
      <c r="D192" s="1">
        <v>83538</v>
      </c>
      <c r="E192" s="1">
        <v>16067</v>
      </c>
      <c r="F192" s="1">
        <v>20870</v>
      </c>
      <c r="J192" s="1">
        <v>743810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2959577</v>
      </c>
      <c r="C8" s="1">
        <v>1370209</v>
      </c>
      <c r="D8" s="1">
        <v>963969</v>
      </c>
      <c r="E8" s="1">
        <v>247603</v>
      </c>
      <c r="F8" s="1">
        <v>95102</v>
      </c>
      <c r="G8" s="1">
        <f>SUM(C8:F8)</f>
        <v>2676883</v>
      </c>
      <c r="H8" s="1">
        <f>SUM(E8:F8)</f>
        <v>342705</v>
      </c>
      <c r="I8" s="9">
        <f>H8/G8</f>
        <v>0.12802389943826459</v>
      </c>
      <c r="J8" s="1">
        <v>282694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299325</v>
      </c>
      <c r="C10" s="1">
        <v>113317</v>
      </c>
      <c r="D10" s="1">
        <v>92384</v>
      </c>
      <c r="E10" s="1">
        <v>21274</v>
      </c>
      <c r="F10" s="1">
        <v>9869</v>
      </c>
      <c r="J10" s="1">
        <v>62481</v>
      </c>
    </row>
    <row r="11" spans="1:10" x14ac:dyDescent="0.35">
      <c r="A11" s="7" t="s">
        <v>43</v>
      </c>
      <c r="B11" s="1">
        <v>835758</v>
      </c>
      <c r="C11" s="1">
        <v>389127</v>
      </c>
      <c r="D11" s="1">
        <v>266403</v>
      </c>
      <c r="E11" s="1">
        <v>68232</v>
      </c>
      <c r="F11" s="1">
        <v>42621</v>
      </c>
      <c r="J11" s="1">
        <v>69375</v>
      </c>
    </row>
    <row r="12" spans="1:10" x14ac:dyDescent="0.35">
      <c r="A12" s="7" t="s">
        <v>44</v>
      </c>
      <c r="B12" s="1">
        <v>719546</v>
      </c>
      <c r="C12" s="1">
        <v>333711</v>
      </c>
      <c r="D12" s="1">
        <v>230149</v>
      </c>
      <c r="E12" s="1">
        <v>70598</v>
      </c>
      <c r="F12" s="1">
        <v>19971</v>
      </c>
      <c r="J12" s="1">
        <v>65117</v>
      </c>
    </row>
    <row r="13" spans="1:10" x14ac:dyDescent="0.35">
      <c r="A13" s="7" t="s">
        <v>45</v>
      </c>
      <c r="B13" s="1">
        <v>467876</v>
      </c>
      <c r="C13" s="1">
        <v>184837</v>
      </c>
      <c r="D13" s="1">
        <v>173690</v>
      </c>
      <c r="E13" s="1">
        <v>53620</v>
      </c>
      <c r="F13" s="1">
        <v>15553</v>
      </c>
      <c r="J13" s="1">
        <v>40176</v>
      </c>
    </row>
    <row r="14" spans="1:10" x14ac:dyDescent="0.35">
      <c r="A14" s="7" t="s">
        <v>46</v>
      </c>
      <c r="B14" s="1">
        <v>637073</v>
      </c>
      <c r="C14" s="1">
        <v>349217</v>
      </c>
      <c r="D14" s="1">
        <v>201344</v>
      </c>
      <c r="E14" s="1">
        <v>33879</v>
      </c>
      <c r="F14" s="1">
        <v>7088</v>
      </c>
      <c r="G14" s="1">
        <f>SUM(C14:F14)</f>
        <v>591528</v>
      </c>
      <c r="H14" s="1">
        <f>SUM(E14:F14)</f>
        <v>40967</v>
      </c>
      <c r="I14" s="9">
        <f>H14/G14</f>
        <v>6.9256231319565598E-2</v>
      </c>
      <c r="J14" s="1">
        <v>45545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1443975</v>
      </c>
      <c r="C16" s="1">
        <v>721506</v>
      </c>
      <c r="D16" s="1">
        <v>474859</v>
      </c>
      <c r="E16" s="1">
        <v>118260</v>
      </c>
      <c r="F16" s="1">
        <v>29783</v>
      </c>
      <c r="J16" s="1">
        <v>99567</v>
      </c>
    </row>
    <row r="17" spans="1:10" x14ac:dyDescent="0.35">
      <c r="A17" s="7" t="s">
        <v>48</v>
      </c>
      <c r="B17" s="1">
        <v>1515602</v>
      </c>
      <c r="C17" s="1">
        <v>648703</v>
      </c>
      <c r="D17" s="1">
        <v>489110</v>
      </c>
      <c r="E17" s="1">
        <v>129343</v>
      </c>
      <c r="F17" s="1">
        <v>65319</v>
      </c>
      <c r="J17" s="1">
        <v>183127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1388186</v>
      </c>
      <c r="C19" s="1">
        <v>691924</v>
      </c>
      <c r="D19" s="1">
        <v>463553</v>
      </c>
      <c r="E19" s="1">
        <v>117143</v>
      </c>
      <c r="F19" s="1">
        <v>29783</v>
      </c>
      <c r="J19" s="1">
        <v>85783</v>
      </c>
    </row>
    <row r="20" spans="1:10" x14ac:dyDescent="0.35">
      <c r="A20" s="7" t="s">
        <v>50</v>
      </c>
      <c r="B20" s="1">
        <v>1425543</v>
      </c>
      <c r="C20" s="1">
        <v>626629</v>
      </c>
      <c r="D20" s="1">
        <v>461414</v>
      </c>
      <c r="E20" s="1">
        <v>122751</v>
      </c>
      <c r="F20" s="1">
        <v>54106</v>
      </c>
      <c r="J20" s="1">
        <v>160644</v>
      </c>
    </row>
    <row r="21" spans="1:10" x14ac:dyDescent="0.35">
      <c r="A21" s="7" t="s">
        <v>51</v>
      </c>
      <c r="B21" s="1">
        <v>48584</v>
      </c>
      <c r="C21" s="1">
        <v>21599</v>
      </c>
      <c r="D21" s="1">
        <v>15772</v>
      </c>
      <c r="E21" s="1" t="s">
        <v>135</v>
      </c>
      <c r="F21" s="1">
        <v>11213</v>
      </c>
      <c r="J21" s="1" t="s">
        <v>135</v>
      </c>
    </row>
    <row r="22" spans="1:10" x14ac:dyDescent="0.35">
      <c r="A22" s="7" t="s">
        <v>52</v>
      </c>
      <c r="B22" s="1">
        <v>35505</v>
      </c>
      <c r="C22" s="1">
        <v>15077</v>
      </c>
      <c r="D22" s="1">
        <v>10020</v>
      </c>
      <c r="E22" s="1">
        <v>7710</v>
      </c>
      <c r="F22" s="1" t="s">
        <v>135</v>
      </c>
      <c r="J22" s="1">
        <v>2698</v>
      </c>
    </row>
    <row r="23" spans="1:10" x14ac:dyDescent="0.35">
      <c r="A23" s="7" t="s">
        <v>53</v>
      </c>
      <c r="B23" s="1">
        <v>61759</v>
      </c>
      <c r="C23" s="1">
        <v>14980</v>
      </c>
      <c r="D23" s="1">
        <v>13210</v>
      </c>
      <c r="E23" s="1" t="s">
        <v>135</v>
      </c>
      <c r="F23" s="1" t="s">
        <v>135</v>
      </c>
      <c r="J23" s="1">
        <v>33570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74410</v>
      </c>
      <c r="C25" s="1">
        <v>45900</v>
      </c>
      <c r="D25" s="1">
        <v>11679</v>
      </c>
      <c r="E25" s="1">
        <v>12534</v>
      </c>
      <c r="F25" s="1">
        <v>4298</v>
      </c>
      <c r="J25" s="1" t="s">
        <v>135</v>
      </c>
    </row>
    <row r="26" spans="1:10" x14ac:dyDescent="0.35">
      <c r="A26" s="7" t="s">
        <v>55</v>
      </c>
      <c r="B26" s="1">
        <v>2553904</v>
      </c>
      <c r="C26" s="1">
        <v>1239769</v>
      </c>
      <c r="D26" s="1">
        <v>822185</v>
      </c>
      <c r="E26" s="1">
        <v>212817</v>
      </c>
      <c r="F26" s="1">
        <v>63217</v>
      </c>
      <c r="J26" s="1">
        <v>215916</v>
      </c>
    </row>
    <row r="27" spans="1:10" x14ac:dyDescent="0.35">
      <c r="A27" s="7" t="s">
        <v>56</v>
      </c>
      <c r="B27" s="1">
        <v>172347</v>
      </c>
      <c r="C27" s="1">
        <v>39255</v>
      </c>
      <c r="D27" s="1">
        <v>77859</v>
      </c>
      <c r="E27" s="1">
        <v>8117</v>
      </c>
      <c r="F27" s="1">
        <v>14142</v>
      </c>
      <c r="J27" s="1">
        <v>32973</v>
      </c>
    </row>
    <row r="28" spans="1:10" x14ac:dyDescent="0.35">
      <c r="A28" s="7" t="s">
        <v>57</v>
      </c>
      <c r="B28" s="1">
        <v>65142</v>
      </c>
      <c r="C28" s="1">
        <v>25436</v>
      </c>
      <c r="D28" s="1">
        <v>13083</v>
      </c>
      <c r="E28" s="1">
        <v>9227</v>
      </c>
      <c r="F28" s="1">
        <v>5739</v>
      </c>
      <c r="J28" s="1">
        <v>11658</v>
      </c>
    </row>
    <row r="29" spans="1:10" x14ac:dyDescent="0.35">
      <c r="A29" s="7" t="s">
        <v>58</v>
      </c>
      <c r="B29" s="1">
        <v>59448</v>
      </c>
      <c r="C29" s="1">
        <v>15700</v>
      </c>
      <c r="D29" s="1">
        <v>31224</v>
      </c>
      <c r="E29" s="1">
        <v>1648</v>
      </c>
      <c r="F29" s="1">
        <v>4024</v>
      </c>
      <c r="J29" s="1">
        <v>6852</v>
      </c>
    </row>
    <row r="30" spans="1:10" x14ac:dyDescent="0.35">
      <c r="A30" s="7" t="s">
        <v>53</v>
      </c>
      <c r="B30" s="1">
        <v>34326</v>
      </c>
      <c r="C30" s="1">
        <v>4150</v>
      </c>
      <c r="D30" s="1">
        <v>7939</v>
      </c>
      <c r="E30" s="1">
        <v>3261</v>
      </c>
      <c r="F30" s="1">
        <v>3682</v>
      </c>
      <c r="J30" s="1">
        <v>15295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261300</v>
      </c>
      <c r="C32" s="1">
        <v>89854</v>
      </c>
      <c r="D32" s="1">
        <v>93643</v>
      </c>
      <c r="E32" s="1">
        <v>20651</v>
      </c>
      <c r="F32" s="1">
        <v>24178</v>
      </c>
      <c r="J32" s="1">
        <v>32973</v>
      </c>
    </row>
    <row r="33" spans="1:10" x14ac:dyDescent="0.35">
      <c r="A33" s="7" t="s">
        <v>60</v>
      </c>
      <c r="B33" s="1">
        <v>2490546</v>
      </c>
      <c r="C33" s="1">
        <v>1214648</v>
      </c>
      <c r="D33" s="1">
        <v>801888</v>
      </c>
      <c r="E33" s="1">
        <v>211700</v>
      </c>
      <c r="F33" s="1">
        <v>63217</v>
      </c>
      <c r="J33" s="1">
        <v>199093</v>
      </c>
    </row>
    <row r="34" spans="1:10" x14ac:dyDescent="0.35">
      <c r="A34" s="7" t="s">
        <v>61</v>
      </c>
      <c r="B34" s="1">
        <v>121396</v>
      </c>
      <c r="C34" s="1">
        <v>49066</v>
      </c>
      <c r="D34" s="1">
        <v>47289</v>
      </c>
      <c r="E34" s="1">
        <v>11991</v>
      </c>
      <c r="F34" s="1">
        <v>4024</v>
      </c>
      <c r="J34" s="1">
        <v>9026</v>
      </c>
    </row>
    <row r="35" spans="1:10" x14ac:dyDescent="0.35">
      <c r="A35" s="7" t="s">
        <v>53</v>
      </c>
      <c r="B35" s="1">
        <v>86335</v>
      </c>
      <c r="C35" s="1">
        <v>16641</v>
      </c>
      <c r="D35" s="1">
        <v>21149</v>
      </c>
      <c r="E35" s="1">
        <v>3261</v>
      </c>
      <c r="F35" s="1">
        <v>3682</v>
      </c>
      <c r="J35" s="1">
        <v>41602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238938</v>
      </c>
      <c r="C37" s="1">
        <v>90307</v>
      </c>
      <c r="D37" s="1">
        <v>81856</v>
      </c>
      <c r="E37" s="1">
        <v>26884</v>
      </c>
      <c r="F37" s="1">
        <v>11468</v>
      </c>
      <c r="G37" s="1">
        <f>SUM(C37:F37)</f>
        <v>210515</v>
      </c>
      <c r="H37" s="1">
        <f>SUM(E37:F37)</f>
        <v>38352</v>
      </c>
      <c r="I37" s="9">
        <f>H37/G37</f>
        <v>0.18218179227133457</v>
      </c>
      <c r="J37" s="1">
        <v>28423</v>
      </c>
    </row>
    <row r="38" spans="1:10" x14ac:dyDescent="0.35">
      <c r="A38" s="7" t="s">
        <v>63</v>
      </c>
      <c r="B38" s="1">
        <v>2044137</v>
      </c>
      <c r="C38" s="1">
        <v>976684</v>
      </c>
      <c r="D38" s="1">
        <v>672372</v>
      </c>
      <c r="E38" s="1">
        <v>154309</v>
      </c>
      <c r="F38" s="1">
        <v>50570</v>
      </c>
      <c r="G38" s="1">
        <f t="shared" ref="G38:G41" si="0">SUM(C38:F38)</f>
        <v>1853935</v>
      </c>
      <c r="H38" s="1">
        <f t="shared" ref="H38:H41" si="1">SUM(E38:F38)</f>
        <v>204879</v>
      </c>
      <c r="I38" s="9">
        <f t="shared" ref="I38:I41" si="2">H38/G38</f>
        <v>0.11051034691076009</v>
      </c>
      <c r="J38" s="1">
        <v>190202</v>
      </c>
    </row>
    <row r="39" spans="1:10" x14ac:dyDescent="0.35">
      <c r="A39" s="7" t="s">
        <v>64</v>
      </c>
      <c r="B39" s="1">
        <v>143115</v>
      </c>
      <c r="C39" s="1">
        <v>69423</v>
      </c>
      <c r="D39" s="1">
        <v>31118</v>
      </c>
      <c r="E39" s="1">
        <v>5239</v>
      </c>
      <c r="F39" s="1" t="s">
        <v>135</v>
      </c>
      <c r="G39" s="1">
        <f t="shared" si="0"/>
        <v>105780</v>
      </c>
      <c r="H39" s="1">
        <f t="shared" si="1"/>
        <v>5239</v>
      </c>
      <c r="I39" s="9">
        <f t="shared" si="2"/>
        <v>4.9527320854603894E-2</v>
      </c>
      <c r="J39" s="1">
        <v>37335</v>
      </c>
    </row>
    <row r="40" spans="1:10" x14ac:dyDescent="0.35">
      <c r="A40" s="7" t="s">
        <v>65</v>
      </c>
      <c r="B40" s="1">
        <v>65806</v>
      </c>
      <c r="C40" s="1">
        <v>47850</v>
      </c>
      <c r="D40" s="1">
        <v>14443</v>
      </c>
      <c r="E40" s="1" t="s">
        <v>135</v>
      </c>
      <c r="F40" s="1" t="s">
        <v>135</v>
      </c>
      <c r="G40" s="1">
        <f t="shared" si="0"/>
        <v>62293</v>
      </c>
      <c r="H40" s="1">
        <f t="shared" si="1"/>
        <v>0</v>
      </c>
      <c r="I40" s="9">
        <f t="shared" si="2"/>
        <v>0</v>
      </c>
      <c r="J40" s="1">
        <v>3514</v>
      </c>
    </row>
    <row r="41" spans="1:10" x14ac:dyDescent="0.35">
      <c r="A41" s="7" t="s">
        <v>66</v>
      </c>
      <c r="B41" s="1">
        <v>467581</v>
      </c>
      <c r="C41" s="1">
        <v>185945</v>
      </c>
      <c r="D41" s="1">
        <v>164180</v>
      </c>
      <c r="E41" s="1">
        <v>61171</v>
      </c>
      <c r="F41" s="1">
        <v>33065</v>
      </c>
      <c r="G41" s="1">
        <f t="shared" si="0"/>
        <v>444361</v>
      </c>
      <c r="H41" s="1">
        <f t="shared" si="1"/>
        <v>94236</v>
      </c>
      <c r="I41" s="9">
        <f t="shared" si="2"/>
        <v>0.21207081629575952</v>
      </c>
      <c r="J41" s="1">
        <v>23220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185070</v>
      </c>
      <c r="C43" s="1">
        <v>67423</v>
      </c>
      <c r="D43" s="1">
        <v>77219</v>
      </c>
      <c r="E43" s="1">
        <v>17959</v>
      </c>
      <c r="F43" s="1">
        <v>15876</v>
      </c>
      <c r="J43" s="1">
        <v>6593</v>
      </c>
    </row>
    <row r="44" spans="1:10" x14ac:dyDescent="0.35">
      <c r="A44" s="7" t="s">
        <v>68</v>
      </c>
      <c r="B44" s="1">
        <v>1102561</v>
      </c>
      <c r="C44" s="1">
        <v>449921</v>
      </c>
      <c r="D44" s="1">
        <v>344118</v>
      </c>
      <c r="E44" s="1">
        <v>113069</v>
      </c>
      <c r="F44" s="1">
        <v>53259</v>
      </c>
      <c r="J44" s="1">
        <v>142194</v>
      </c>
    </row>
    <row r="45" spans="1:10" x14ac:dyDescent="0.35">
      <c r="A45" s="7" t="s">
        <v>69</v>
      </c>
      <c r="B45" s="1">
        <v>913813</v>
      </c>
      <c r="C45" s="1">
        <v>361375</v>
      </c>
      <c r="D45" s="1">
        <v>357683</v>
      </c>
      <c r="E45" s="1">
        <v>92507</v>
      </c>
      <c r="F45" s="1">
        <v>17618</v>
      </c>
      <c r="J45" s="1">
        <v>84630</v>
      </c>
    </row>
    <row r="46" spans="1:10" x14ac:dyDescent="0.35">
      <c r="A46" s="7" t="s">
        <v>70</v>
      </c>
      <c r="B46" s="1">
        <v>758133</v>
      </c>
      <c r="C46" s="1">
        <v>491489</v>
      </c>
      <c r="D46" s="1">
        <v>184949</v>
      </c>
      <c r="E46" s="1">
        <v>24068</v>
      </c>
      <c r="F46" s="1">
        <v>8349</v>
      </c>
      <c r="J46" s="1">
        <v>49278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1804484</v>
      </c>
      <c r="C48" s="1">
        <v>950659</v>
      </c>
      <c r="D48" s="1">
        <v>586080</v>
      </c>
      <c r="E48" s="1">
        <v>135232</v>
      </c>
      <c r="F48" s="1">
        <v>41927</v>
      </c>
      <c r="J48" s="1">
        <v>90586</v>
      </c>
    </row>
    <row r="49" spans="1:10" x14ac:dyDescent="0.35">
      <c r="A49" s="7" t="s">
        <v>72</v>
      </c>
      <c r="B49" s="1">
        <v>152370</v>
      </c>
      <c r="C49" s="1">
        <v>45021</v>
      </c>
      <c r="D49" s="1">
        <v>46647</v>
      </c>
      <c r="E49" s="1">
        <v>13207</v>
      </c>
      <c r="F49" s="1">
        <v>9763</v>
      </c>
      <c r="J49" s="1">
        <v>37732</v>
      </c>
    </row>
    <row r="50" spans="1:10" x14ac:dyDescent="0.35">
      <c r="A50" s="7" t="s">
        <v>73</v>
      </c>
      <c r="B50" s="1">
        <v>406303</v>
      </c>
      <c r="C50" s="1">
        <v>140568</v>
      </c>
      <c r="D50" s="1">
        <v>143105</v>
      </c>
      <c r="E50" s="1">
        <v>53616</v>
      </c>
      <c r="F50" s="1">
        <v>15725</v>
      </c>
      <c r="J50" s="1">
        <v>53289</v>
      </c>
    </row>
    <row r="51" spans="1:10" x14ac:dyDescent="0.35">
      <c r="A51" s="7" t="s">
        <v>74</v>
      </c>
      <c r="B51" s="1">
        <v>577333</v>
      </c>
      <c r="C51" s="1">
        <v>227906</v>
      </c>
      <c r="D51" s="1">
        <v>185664</v>
      </c>
      <c r="E51" s="1">
        <v>45548</v>
      </c>
      <c r="F51" s="1">
        <v>27686</v>
      </c>
      <c r="J51" s="1">
        <v>90529</v>
      </c>
    </row>
    <row r="52" spans="1:10" x14ac:dyDescent="0.35">
      <c r="A52" s="7" t="s">
        <v>53</v>
      </c>
      <c r="B52" s="1">
        <v>19087</v>
      </c>
      <c r="C52" s="1">
        <v>6055</v>
      </c>
      <c r="D52" s="1">
        <v>2474</v>
      </c>
      <c r="E52" s="1" t="s">
        <v>135</v>
      </c>
      <c r="F52" s="1" t="s">
        <v>135</v>
      </c>
      <c r="J52" s="1">
        <v>10558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233923</v>
      </c>
      <c r="C54" s="1">
        <v>128271</v>
      </c>
      <c r="D54" s="1">
        <v>65722</v>
      </c>
      <c r="E54" s="1">
        <v>11424</v>
      </c>
      <c r="F54" s="1">
        <v>5639</v>
      </c>
      <c r="J54" s="1">
        <v>22868</v>
      </c>
    </row>
    <row r="55" spans="1:10" x14ac:dyDescent="0.35">
      <c r="A55" s="7" t="s">
        <v>76</v>
      </c>
      <c r="B55" s="1">
        <v>998705</v>
      </c>
      <c r="C55" s="1">
        <v>560979</v>
      </c>
      <c r="D55" s="1">
        <v>316043</v>
      </c>
      <c r="E55" s="1">
        <v>47286</v>
      </c>
      <c r="F55" s="1">
        <v>14634</v>
      </c>
      <c r="J55" s="1">
        <v>59764</v>
      </c>
    </row>
    <row r="56" spans="1:10" x14ac:dyDescent="0.35">
      <c r="A56" s="7" t="s">
        <v>77</v>
      </c>
      <c r="B56" s="1">
        <v>557935</v>
      </c>
      <c r="C56" s="1">
        <v>284445</v>
      </c>
      <c r="D56" s="1">
        <v>141763</v>
      </c>
      <c r="E56" s="1">
        <v>60297</v>
      </c>
      <c r="F56" s="1">
        <v>15105</v>
      </c>
      <c r="J56" s="1">
        <v>56325</v>
      </c>
    </row>
    <row r="57" spans="1:10" x14ac:dyDescent="0.35">
      <c r="A57" s="7" t="s">
        <v>78</v>
      </c>
      <c r="B57" s="1">
        <v>598592</v>
      </c>
      <c r="C57" s="1">
        <v>266737</v>
      </c>
      <c r="D57" s="1">
        <v>176131</v>
      </c>
      <c r="E57" s="1">
        <v>48791</v>
      </c>
      <c r="F57" s="1">
        <v>39287</v>
      </c>
      <c r="J57" s="1">
        <v>67646</v>
      </c>
    </row>
    <row r="58" spans="1:10" x14ac:dyDescent="0.35">
      <c r="A58" s="7" t="s">
        <v>79</v>
      </c>
      <c r="B58" s="1">
        <v>317218</v>
      </c>
      <c r="C58" s="1">
        <v>86130</v>
      </c>
      <c r="D58" s="1">
        <v>160248</v>
      </c>
      <c r="E58" s="1">
        <v>22556</v>
      </c>
      <c r="F58" s="1">
        <v>14698</v>
      </c>
      <c r="J58" s="1">
        <v>33587</v>
      </c>
    </row>
    <row r="59" spans="1:10" x14ac:dyDescent="0.35">
      <c r="A59" s="7" t="s">
        <v>80</v>
      </c>
      <c r="B59" s="1">
        <v>94282</v>
      </c>
      <c r="C59" s="1">
        <v>11135</v>
      </c>
      <c r="D59" s="1">
        <v>37982</v>
      </c>
      <c r="E59" s="1">
        <v>26456</v>
      </c>
      <c r="F59" s="1" t="s">
        <v>135</v>
      </c>
      <c r="J59" s="1">
        <v>18709</v>
      </c>
    </row>
    <row r="60" spans="1:10" x14ac:dyDescent="0.35">
      <c r="A60" s="7" t="s">
        <v>81</v>
      </c>
      <c r="B60" s="1">
        <v>158921</v>
      </c>
      <c r="C60" s="1">
        <v>32512</v>
      </c>
      <c r="D60" s="1">
        <v>66081</v>
      </c>
      <c r="E60" s="1">
        <v>30794</v>
      </c>
      <c r="F60" s="1">
        <v>5739</v>
      </c>
      <c r="J60" s="1">
        <v>23795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1215545</v>
      </c>
      <c r="C62" s="1">
        <v>408241</v>
      </c>
      <c r="D62" s="1">
        <v>456414</v>
      </c>
      <c r="E62" s="1">
        <v>147411</v>
      </c>
      <c r="F62" s="1">
        <v>55541</v>
      </c>
      <c r="G62" s="1">
        <f>SUM(C62:F62)</f>
        <v>1067607</v>
      </c>
      <c r="H62" s="1">
        <f>SUM(E62:F62)</f>
        <v>202952</v>
      </c>
      <c r="I62" s="9">
        <f>H62/G62</f>
        <v>0.19009991504364435</v>
      </c>
      <c r="J62" s="1">
        <v>147938</v>
      </c>
    </row>
    <row r="63" spans="1:10" x14ac:dyDescent="0.35">
      <c r="A63" s="7" t="s">
        <v>83</v>
      </c>
      <c r="B63" s="1">
        <v>1744032</v>
      </c>
      <c r="C63" s="1">
        <v>961967</v>
      </c>
      <c r="D63" s="1">
        <v>507555</v>
      </c>
      <c r="E63" s="1">
        <v>100192</v>
      </c>
      <c r="F63" s="1">
        <v>39562</v>
      </c>
      <c r="G63" s="1">
        <f>SUM(C63:F63)</f>
        <v>1609276</v>
      </c>
      <c r="H63" s="1">
        <f>SUM(E63:F63)</f>
        <v>139754</v>
      </c>
      <c r="I63" s="9">
        <f>H63/G63</f>
        <v>8.6842778988812361E-2</v>
      </c>
      <c r="J63" s="1">
        <v>134757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384836</v>
      </c>
      <c r="C65" s="1">
        <v>114941</v>
      </c>
      <c r="D65" s="1">
        <v>135111</v>
      </c>
      <c r="E65" s="1">
        <v>54260</v>
      </c>
      <c r="F65" s="1">
        <v>30523</v>
      </c>
      <c r="J65" s="1">
        <v>50002</v>
      </c>
    </row>
    <row r="66" spans="1:10" x14ac:dyDescent="0.35">
      <c r="A66" s="7" t="s">
        <v>60</v>
      </c>
      <c r="B66" s="1">
        <v>2482711</v>
      </c>
      <c r="C66" s="1">
        <v>1255268</v>
      </c>
      <c r="D66" s="1">
        <v>826650</v>
      </c>
      <c r="E66" s="1">
        <v>193343</v>
      </c>
      <c r="F66" s="1">
        <v>64579</v>
      </c>
      <c r="J66" s="1">
        <v>142871</v>
      </c>
    </row>
    <row r="67" spans="1:10" x14ac:dyDescent="0.35">
      <c r="A67" s="7" t="s">
        <v>53</v>
      </c>
      <c r="B67" s="1">
        <v>92029</v>
      </c>
      <c r="C67" s="1" t="s">
        <v>135</v>
      </c>
      <c r="D67" s="1">
        <v>2208</v>
      </c>
      <c r="E67" s="1" t="s">
        <v>135</v>
      </c>
      <c r="F67" s="1" t="s">
        <v>135</v>
      </c>
      <c r="J67" s="1">
        <v>89821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1755355</v>
      </c>
      <c r="C69" s="1">
        <v>889677</v>
      </c>
      <c r="D69" s="1">
        <v>571928</v>
      </c>
      <c r="E69" s="1">
        <v>138145</v>
      </c>
      <c r="F69" s="1">
        <v>48546</v>
      </c>
      <c r="J69" s="1">
        <v>107059</v>
      </c>
    </row>
    <row r="70" spans="1:10" x14ac:dyDescent="0.35">
      <c r="A70" s="7" t="s">
        <v>60</v>
      </c>
      <c r="B70" s="1">
        <v>1107570</v>
      </c>
      <c r="C70" s="1">
        <v>478766</v>
      </c>
      <c r="D70" s="1">
        <v>386976</v>
      </c>
      <c r="E70" s="1">
        <v>109458</v>
      </c>
      <c r="F70" s="1">
        <v>46556</v>
      </c>
      <c r="J70" s="1">
        <v>85814</v>
      </c>
    </row>
    <row r="71" spans="1:10" x14ac:dyDescent="0.35">
      <c r="A71" s="7" t="s">
        <v>53</v>
      </c>
      <c r="B71" s="1">
        <v>96652</v>
      </c>
      <c r="C71" s="1">
        <v>1765</v>
      </c>
      <c r="D71" s="1">
        <v>5065</v>
      </c>
      <c r="E71" s="1" t="s">
        <v>135</v>
      </c>
      <c r="F71" s="1" t="s">
        <v>135</v>
      </c>
      <c r="J71" s="1">
        <v>89821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64338</v>
      </c>
      <c r="C73" s="1">
        <v>28911</v>
      </c>
      <c r="D73" s="1">
        <v>18401</v>
      </c>
      <c r="E73" s="1">
        <v>1402</v>
      </c>
      <c r="F73" s="1">
        <v>5739</v>
      </c>
      <c r="J73" s="1">
        <v>9885</v>
      </c>
    </row>
    <row r="74" spans="1:10" ht="58" x14ac:dyDescent="0.35">
      <c r="A74" s="7" t="s">
        <v>85</v>
      </c>
      <c r="B74" s="1">
        <v>31165</v>
      </c>
      <c r="C74" s="1" t="s">
        <v>135</v>
      </c>
      <c r="D74" s="1">
        <v>17118</v>
      </c>
      <c r="E74" s="1">
        <v>1770</v>
      </c>
      <c r="F74" s="1" t="s">
        <v>135</v>
      </c>
      <c r="J74" s="1">
        <v>12278</v>
      </c>
    </row>
    <row r="75" spans="1:10" ht="29" x14ac:dyDescent="0.35">
      <c r="A75" s="7" t="s">
        <v>86</v>
      </c>
      <c r="B75" s="1">
        <v>56903</v>
      </c>
      <c r="C75" s="1">
        <v>10079</v>
      </c>
      <c r="D75" s="1">
        <v>32257</v>
      </c>
      <c r="E75" s="1">
        <v>12323</v>
      </c>
      <c r="F75" s="1" t="s">
        <v>135</v>
      </c>
      <c r="J75" s="1">
        <v>2244</v>
      </c>
    </row>
    <row r="76" spans="1:10" x14ac:dyDescent="0.35">
      <c r="A76" s="7" t="s">
        <v>87</v>
      </c>
      <c r="B76" s="1">
        <v>38792</v>
      </c>
      <c r="C76" s="1">
        <v>11418</v>
      </c>
      <c r="D76" s="1">
        <v>19494</v>
      </c>
      <c r="E76" s="1">
        <v>7879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8906</v>
      </c>
      <c r="C77" s="1">
        <v>7257</v>
      </c>
      <c r="D77" s="1">
        <v>1649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149084</v>
      </c>
      <c r="C78" s="1">
        <v>54856</v>
      </c>
      <c r="D78" s="1">
        <v>52583</v>
      </c>
      <c r="E78" s="1">
        <v>29721</v>
      </c>
      <c r="F78" s="1">
        <v>9727</v>
      </c>
      <c r="J78" s="1">
        <v>2198</v>
      </c>
    </row>
    <row r="79" spans="1:10" x14ac:dyDescent="0.35">
      <c r="A79" s="7" t="s">
        <v>90</v>
      </c>
      <c r="B79" s="1">
        <v>516717</v>
      </c>
      <c r="C79" s="1">
        <v>286580</v>
      </c>
      <c r="D79" s="1">
        <v>172376</v>
      </c>
      <c r="E79" s="1">
        <v>28015</v>
      </c>
      <c r="F79" s="1">
        <v>8810</v>
      </c>
      <c r="J79" s="1">
        <v>20936</v>
      </c>
    </row>
    <row r="80" spans="1:10" x14ac:dyDescent="0.35">
      <c r="A80" s="7" t="s">
        <v>91</v>
      </c>
      <c r="B80" s="1">
        <v>9758</v>
      </c>
      <c r="C80" s="1">
        <v>3885</v>
      </c>
      <c r="D80" s="1" t="s">
        <v>135</v>
      </c>
      <c r="E80" s="1">
        <v>2730</v>
      </c>
      <c r="F80" s="1">
        <v>3144</v>
      </c>
      <c r="J80" s="1" t="s">
        <v>135</v>
      </c>
    </row>
    <row r="81" spans="1:10" x14ac:dyDescent="0.35">
      <c r="A81" s="7" t="s">
        <v>92</v>
      </c>
      <c r="B81" s="1" t="s">
        <v>135</v>
      </c>
      <c r="C81" s="1" t="s">
        <v>135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8006</v>
      </c>
      <c r="C82" s="1">
        <v>794</v>
      </c>
      <c r="D82" s="1">
        <v>4929</v>
      </c>
      <c r="E82" s="1">
        <v>2283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7874</v>
      </c>
      <c r="C83" s="1" t="s">
        <v>135</v>
      </c>
      <c r="D83" s="1">
        <v>2474</v>
      </c>
      <c r="E83" s="1">
        <v>1005</v>
      </c>
      <c r="F83" s="1">
        <v>4395</v>
      </c>
      <c r="J83" s="1" t="s">
        <v>135</v>
      </c>
    </row>
    <row r="84" spans="1:10" x14ac:dyDescent="0.35">
      <c r="A84" s="7" t="s">
        <v>95</v>
      </c>
      <c r="B84" s="1">
        <v>183652</v>
      </c>
      <c r="C84" s="1">
        <v>69778</v>
      </c>
      <c r="D84" s="1">
        <v>60022</v>
      </c>
      <c r="E84" s="1">
        <v>20987</v>
      </c>
      <c r="F84" s="1">
        <v>14742</v>
      </c>
      <c r="J84" s="1">
        <v>18123</v>
      </c>
    </row>
    <row r="85" spans="1:10" x14ac:dyDescent="0.35">
      <c r="A85" s="7" t="s">
        <v>53</v>
      </c>
      <c r="B85" s="1">
        <v>1884380</v>
      </c>
      <c r="C85" s="1">
        <v>896650</v>
      </c>
      <c r="D85" s="1">
        <v>582666</v>
      </c>
      <c r="E85" s="1">
        <v>139487</v>
      </c>
      <c r="F85" s="1">
        <v>48546</v>
      </c>
      <c r="J85" s="1">
        <v>217031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416575</v>
      </c>
      <c r="C87" s="1">
        <v>121115</v>
      </c>
      <c r="D87" s="1">
        <v>180053</v>
      </c>
      <c r="E87" s="1">
        <v>62869</v>
      </c>
      <c r="F87" s="1">
        <v>40260</v>
      </c>
      <c r="J87" s="1">
        <v>12278</v>
      </c>
    </row>
    <row r="88" spans="1:10" x14ac:dyDescent="0.35">
      <c r="A88" s="7" t="s">
        <v>97</v>
      </c>
      <c r="B88" s="1">
        <v>236722</v>
      </c>
      <c r="C88" s="1">
        <v>67702</v>
      </c>
      <c r="D88" s="1">
        <v>116368</v>
      </c>
      <c r="E88" s="1">
        <v>40684</v>
      </c>
      <c r="F88" s="1">
        <v>9256</v>
      </c>
      <c r="J88" s="1">
        <v>2712</v>
      </c>
    </row>
    <row r="89" spans="1:10" x14ac:dyDescent="0.35">
      <c r="A89" s="7" t="s">
        <v>98</v>
      </c>
      <c r="B89" s="1">
        <v>341606</v>
      </c>
      <c r="C89" s="1">
        <v>147007</v>
      </c>
      <c r="D89" s="1">
        <v>156510</v>
      </c>
      <c r="E89" s="1">
        <v>28212</v>
      </c>
      <c r="F89" s="1">
        <v>8513</v>
      </c>
      <c r="J89" s="1">
        <v>1365</v>
      </c>
    </row>
    <row r="90" spans="1:10" x14ac:dyDescent="0.35">
      <c r="A90" s="7" t="s">
        <v>99</v>
      </c>
      <c r="B90" s="1">
        <v>408764</v>
      </c>
      <c r="C90" s="1">
        <v>200646</v>
      </c>
      <c r="D90" s="1">
        <v>154159</v>
      </c>
      <c r="E90" s="1">
        <v>41771</v>
      </c>
      <c r="F90" s="1">
        <v>12188</v>
      </c>
      <c r="J90" s="1" t="s">
        <v>135</v>
      </c>
    </row>
    <row r="91" spans="1:10" x14ac:dyDescent="0.35">
      <c r="A91" s="7" t="s">
        <v>100</v>
      </c>
      <c r="B91" s="1">
        <v>376153</v>
      </c>
      <c r="C91" s="1">
        <v>241388</v>
      </c>
      <c r="D91" s="1">
        <v>98372</v>
      </c>
      <c r="E91" s="1">
        <v>24452</v>
      </c>
      <c r="F91" s="1">
        <v>11942</v>
      </c>
      <c r="J91" s="1" t="s">
        <v>135</v>
      </c>
    </row>
    <row r="92" spans="1:10" x14ac:dyDescent="0.35">
      <c r="A92" s="7" t="s">
        <v>101</v>
      </c>
      <c r="B92" s="1">
        <v>291637</v>
      </c>
      <c r="C92" s="1">
        <v>213310</v>
      </c>
      <c r="D92" s="1">
        <v>76128</v>
      </c>
      <c r="E92" s="1">
        <v>2199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96343</v>
      </c>
      <c r="C93" s="1">
        <v>68928</v>
      </c>
      <c r="D93" s="1">
        <v>26557</v>
      </c>
      <c r="E93" s="1">
        <v>858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115185</v>
      </c>
      <c r="C94" s="1">
        <v>106205</v>
      </c>
      <c r="D94" s="1">
        <v>8979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676591</v>
      </c>
      <c r="C95" s="1">
        <v>203906</v>
      </c>
      <c r="D95" s="1">
        <v>146842</v>
      </c>
      <c r="E95" s="1">
        <v>46559</v>
      </c>
      <c r="F95" s="1">
        <v>12944</v>
      </c>
      <c r="J95" s="1">
        <v>266339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2312784</v>
      </c>
      <c r="C97" s="1">
        <v>1244986</v>
      </c>
      <c r="D97" s="1">
        <v>812011</v>
      </c>
      <c r="E97" s="1">
        <v>197912</v>
      </c>
      <c r="F97" s="1">
        <v>54902</v>
      </c>
      <c r="J97" s="1">
        <v>2973</v>
      </c>
    </row>
    <row r="98" spans="1:10" x14ac:dyDescent="0.35">
      <c r="A98" s="7" t="s">
        <v>105</v>
      </c>
      <c r="B98" s="1">
        <v>971152</v>
      </c>
      <c r="C98" s="1">
        <v>433842</v>
      </c>
      <c r="D98" s="1">
        <v>394959</v>
      </c>
      <c r="E98" s="1">
        <v>106819</v>
      </c>
      <c r="F98" s="1">
        <v>32820</v>
      </c>
      <c r="J98" s="1">
        <v>2712</v>
      </c>
    </row>
    <row r="99" spans="1:10" ht="43.5" x14ac:dyDescent="0.35">
      <c r="A99" s="7" t="s">
        <v>106</v>
      </c>
      <c r="B99" s="1">
        <v>812834</v>
      </c>
      <c r="C99" s="1">
        <v>283643</v>
      </c>
      <c r="D99" s="1">
        <v>401007</v>
      </c>
      <c r="E99" s="1">
        <v>92178</v>
      </c>
      <c r="F99" s="1">
        <v>33293</v>
      </c>
      <c r="J99" s="1">
        <v>2712</v>
      </c>
    </row>
    <row r="100" spans="1:10" x14ac:dyDescent="0.35">
      <c r="A100" s="7" t="s">
        <v>107</v>
      </c>
      <c r="B100" s="1">
        <v>348352</v>
      </c>
      <c r="C100" s="1">
        <v>63525</v>
      </c>
      <c r="D100" s="1">
        <v>147457</v>
      </c>
      <c r="E100" s="1">
        <v>91959</v>
      </c>
      <c r="F100" s="1">
        <v>44700</v>
      </c>
      <c r="J100" s="1">
        <v>711</v>
      </c>
    </row>
    <row r="101" spans="1:10" x14ac:dyDescent="0.35">
      <c r="A101" s="7" t="s">
        <v>108</v>
      </c>
      <c r="B101" s="1">
        <v>20386</v>
      </c>
      <c r="C101" s="1">
        <v>11957</v>
      </c>
      <c r="D101" s="1">
        <v>1760</v>
      </c>
      <c r="E101" s="1" t="s">
        <v>135</v>
      </c>
      <c r="F101" s="1">
        <v>6669</v>
      </c>
      <c r="J101" s="1" t="s">
        <v>135</v>
      </c>
    </row>
    <row r="102" spans="1:10" ht="29" x14ac:dyDescent="0.35">
      <c r="A102" s="7" t="s">
        <v>109</v>
      </c>
      <c r="B102" s="1">
        <v>96917</v>
      </c>
      <c r="C102" s="1">
        <v>18164</v>
      </c>
      <c r="D102" s="1">
        <v>32306</v>
      </c>
      <c r="E102" s="1">
        <v>37025</v>
      </c>
      <c r="F102" s="1">
        <v>9421</v>
      </c>
      <c r="J102" s="1" t="s">
        <v>135</v>
      </c>
    </row>
    <row r="103" spans="1:10" x14ac:dyDescent="0.35">
      <c r="A103" s="7" t="s">
        <v>110</v>
      </c>
      <c r="B103" s="1">
        <v>222077</v>
      </c>
      <c r="C103" s="1">
        <v>65385</v>
      </c>
      <c r="D103" s="1">
        <v>96097</v>
      </c>
      <c r="E103" s="1">
        <v>28567</v>
      </c>
      <c r="F103" s="1">
        <v>32028</v>
      </c>
      <c r="J103" s="1" t="s">
        <v>135</v>
      </c>
    </row>
    <row r="104" spans="1:10" ht="29" x14ac:dyDescent="0.35">
      <c r="A104" s="7" t="s">
        <v>111</v>
      </c>
      <c r="B104" s="1">
        <v>64719</v>
      </c>
      <c r="C104" s="1">
        <v>11471</v>
      </c>
      <c r="D104" s="1">
        <v>17931</v>
      </c>
      <c r="E104" s="1">
        <v>29578</v>
      </c>
      <c r="F104" s="1">
        <v>5739</v>
      </c>
      <c r="J104" s="1" t="s">
        <v>135</v>
      </c>
    </row>
    <row r="105" spans="1:10" x14ac:dyDescent="0.35">
      <c r="A105" s="7" t="s">
        <v>112</v>
      </c>
      <c r="B105" s="1">
        <v>178201</v>
      </c>
      <c r="C105" s="1">
        <v>59175</v>
      </c>
      <c r="D105" s="1">
        <v>71556</v>
      </c>
      <c r="E105" s="1">
        <v>34422</v>
      </c>
      <c r="F105" s="1">
        <v>12338</v>
      </c>
      <c r="J105" s="1">
        <v>711</v>
      </c>
    </row>
    <row r="106" spans="1:10" x14ac:dyDescent="0.35">
      <c r="A106" s="7" t="s">
        <v>113</v>
      </c>
      <c r="B106" s="1">
        <v>44346</v>
      </c>
      <c r="C106" s="1">
        <v>10418</v>
      </c>
      <c r="D106" s="1">
        <v>9477</v>
      </c>
      <c r="E106" s="1">
        <v>12827</v>
      </c>
      <c r="F106" s="1">
        <v>11624</v>
      </c>
      <c r="J106" s="1" t="s">
        <v>135</v>
      </c>
    </row>
    <row r="107" spans="1:10" x14ac:dyDescent="0.35">
      <c r="A107" s="7" t="s">
        <v>114</v>
      </c>
      <c r="B107" s="1">
        <v>125083</v>
      </c>
      <c r="C107" s="1">
        <v>46572</v>
      </c>
      <c r="D107" s="1">
        <v>42048</v>
      </c>
      <c r="E107" s="1">
        <v>14332</v>
      </c>
      <c r="F107" s="1">
        <v>2199</v>
      </c>
      <c r="J107" s="1">
        <v>19934</v>
      </c>
    </row>
    <row r="108" spans="1:10" x14ac:dyDescent="0.35">
      <c r="A108" s="7" t="s">
        <v>53</v>
      </c>
      <c r="B108" s="1">
        <v>276871</v>
      </c>
      <c r="C108" s="1">
        <v>7891</v>
      </c>
      <c r="D108" s="1">
        <v>3054</v>
      </c>
      <c r="E108" s="1">
        <v>7243</v>
      </c>
      <c r="F108" s="1" t="s">
        <v>135</v>
      </c>
      <c r="J108" s="1">
        <v>258683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19940</v>
      </c>
      <c r="C110" s="1">
        <v>7108</v>
      </c>
      <c r="D110" s="1">
        <v>4277</v>
      </c>
      <c r="E110" s="1">
        <v>6590</v>
      </c>
      <c r="F110" s="1" t="s">
        <v>135</v>
      </c>
      <c r="J110" s="1">
        <v>1965</v>
      </c>
    </row>
    <row r="111" spans="1:10" x14ac:dyDescent="0.35">
      <c r="A111" s="7" t="s">
        <v>116</v>
      </c>
      <c r="B111" s="1">
        <v>35660</v>
      </c>
      <c r="C111" s="1">
        <v>6778</v>
      </c>
      <c r="D111" s="1">
        <v>28078</v>
      </c>
      <c r="E111" s="1">
        <v>804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8236</v>
      </c>
      <c r="C112" s="1">
        <v>3364</v>
      </c>
      <c r="D112" s="1" t="s">
        <v>135</v>
      </c>
      <c r="E112" s="1" t="s">
        <v>135</v>
      </c>
      <c r="F112" s="1" t="s">
        <v>135</v>
      </c>
      <c r="J112" s="1">
        <v>4872</v>
      </c>
    </row>
    <row r="113" spans="1:10" x14ac:dyDescent="0.35">
      <c r="A113" s="7" t="s">
        <v>118</v>
      </c>
      <c r="B113" s="1">
        <v>3277</v>
      </c>
      <c r="C113" s="1">
        <v>3277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2881906</v>
      </c>
      <c r="C114" s="1">
        <v>1352341</v>
      </c>
      <c r="D114" s="1">
        <v>929190</v>
      </c>
      <c r="E114" s="1">
        <v>240209</v>
      </c>
      <c r="F114" s="1">
        <v>95102</v>
      </c>
      <c r="J114" s="1">
        <v>265063</v>
      </c>
    </row>
    <row r="115" spans="1:10" x14ac:dyDescent="0.35">
      <c r="A115" s="7" t="s">
        <v>53</v>
      </c>
      <c r="B115" s="1">
        <v>13908</v>
      </c>
      <c r="C115" s="1">
        <v>691</v>
      </c>
      <c r="D115" s="1">
        <v>2424</v>
      </c>
      <c r="E115" s="1" t="s">
        <v>135</v>
      </c>
      <c r="F115" s="1" t="s">
        <v>135</v>
      </c>
      <c r="J115" s="1">
        <v>10794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1379518</v>
      </c>
      <c r="C117" s="1">
        <v>825620</v>
      </c>
      <c r="D117" s="1">
        <v>431353</v>
      </c>
      <c r="E117" s="1">
        <v>73346</v>
      </c>
      <c r="F117" s="1">
        <v>33264</v>
      </c>
      <c r="J117" s="1">
        <v>15936</v>
      </c>
    </row>
    <row r="118" spans="1:10" x14ac:dyDescent="0.35">
      <c r="A118" s="7" t="s">
        <v>121</v>
      </c>
      <c r="B118" s="1">
        <v>935059</v>
      </c>
      <c r="C118" s="1">
        <v>388722</v>
      </c>
      <c r="D118" s="1">
        <v>388344</v>
      </c>
      <c r="E118" s="1">
        <v>105991</v>
      </c>
      <c r="F118" s="1">
        <v>47925</v>
      </c>
      <c r="J118" s="1">
        <v>4077</v>
      </c>
    </row>
    <row r="119" spans="1:10" x14ac:dyDescent="0.35">
      <c r="A119" s="7" t="s">
        <v>122</v>
      </c>
      <c r="B119" s="1">
        <v>140286</v>
      </c>
      <c r="C119" s="1">
        <v>46997</v>
      </c>
      <c r="D119" s="1">
        <v>54383</v>
      </c>
      <c r="E119" s="1">
        <v>30732</v>
      </c>
      <c r="F119" s="1">
        <v>8175</v>
      </c>
      <c r="J119" s="1" t="s">
        <v>135</v>
      </c>
    </row>
    <row r="120" spans="1:10" x14ac:dyDescent="0.35">
      <c r="A120" s="7" t="s">
        <v>123</v>
      </c>
      <c r="B120" s="1">
        <v>2698</v>
      </c>
      <c r="C120" s="1" t="s">
        <v>135</v>
      </c>
      <c r="D120" s="1" t="s">
        <v>135</v>
      </c>
      <c r="E120" s="1" t="s">
        <v>135</v>
      </c>
      <c r="F120" s="1" t="s">
        <v>135</v>
      </c>
      <c r="J120" s="1">
        <v>2698</v>
      </c>
    </row>
    <row r="121" spans="1:10" x14ac:dyDescent="0.35">
      <c r="A121" s="7" t="s">
        <v>53</v>
      </c>
      <c r="B121" s="1">
        <v>502016</v>
      </c>
      <c r="C121" s="1">
        <v>108871</v>
      </c>
      <c r="D121" s="1">
        <v>89889</v>
      </c>
      <c r="E121" s="1">
        <v>37534</v>
      </c>
      <c r="F121" s="1">
        <v>5739</v>
      </c>
      <c r="J121" s="1">
        <v>259983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1700562</v>
      </c>
      <c r="C123" s="1">
        <v>934967</v>
      </c>
      <c r="D123" s="1">
        <v>560137</v>
      </c>
      <c r="E123" s="1">
        <v>127537</v>
      </c>
      <c r="F123" s="1">
        <v>61985</v>
      </c>
      <c r="J123" s="1">
        <v>15936</v>
      </c>
    </row>
    <row r="124" spans="1:10" x14ac:dyDescent="0.35">
      <c r="A124" s="7" t="s">
        <v>121</v>
      </c>
      <c r="B124" s="1">
        <v>588866</v>
      </c>
      <c r="C124" s="1">
        <v>273838</v>
      </c>
      <c r="D124" s="1">
        <v>249546</v>
      </c>
      <c r="E124" s="1">
        <v>53647</v>
      </c>
      <c r="F124" s="1">
        <v>7758</v>
      </c>
      <c r="J124" s="1">
        <v>4077</v>
      </c>
    </row>
    <row r="125" spans="1:10" x14ac:dyDescent="0.35">
      <c r="A125" s="7" t="s">
        <v>122</v>
      </c>
      <c r="B125" s="1">
        <v>140203</v>
      </c>
      <c r="C125" s="1">
        <v>48786</v>
      </c>
      <c r="D125" s="1">
        <v>57598</v>
      </c>
      <c r="E125" s="1">
        <v>17881</v>
      </c>
      <c r="F125" s="1">
        <v>15938</v>
      </c>
      <c r="J125" s="1" t="s">
        <v>135</v>
      </c>
    </row>
    <row r="126" spans="1:10" x14ac:dyDescent="0.35">
      <c r="A126" s="7" t="s">
        <v>123</v>
      </c>
      <c r="B126" s="1">
        <v>20500</v>
      </c>
      <c r="C126" s="1" t="s">
        <v>135</v>
      </c>
      <c r="D126" s="1">
        <v>3115</v>
      </c>
      <c r="E126" s="1">
        <v>11004</v>
      </c>
      <c r="F126" s="1">
        <v>3682</v>
      </c>
      <c r="J126" s="1">
        <v>2698</v>
      </c>
    </row>
    <row r="127" spans="1:10" x14ac:dyDescent="0.35">
      <c r="A127" s="7" t="s">
        <v>53</v>
      </c>
      <c r="B127" s="1">
        <v>509446</v>
      </c>
      <c r="C127" s="1">
        <v>112617</v>
      </c>
      <c r="D127" s="1">
        <v>93573</v>
      </c>
      <c r="E127" s="1">
        <v>37534</v>
      </c>
      <c r="F127" s="1">
        <v>5739</v>
      </c>
      <c r="J127" s="1">
        <v>259983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1136805</v>
      </c>
      <c r="C129" s="1">
        <v>689378</v>
      </c>
      <c r="D129" s="1">
        <v>343400</v>
      </c>
      <c r="E129" s="1">
        <v>57033</v>
      </c>
      <c r="F129" s="1">
        <v>29954</v>
      </c>
      <c r="J129" s="1">
        <v>17040</v>
      </c>
    </row>
    <row r="130" spans="1:10" x14ac:dyDescent="0.35">
      <c r="A130" s="7" t="s">
        <v>121</v>
      </c>
      <c r="B130" s="1">
        <v>1057689</v>
      </c>
      <c r="C130" s="1">
        <v>502376</v>
      </c>
      <c r="D130" s="1">
        <v>406357</v>
      </c>
      <c r="E130" s="1">
        <v>108240</v>
      </c>
      <c r="F130" s="1">
        <v>37743</v>
      </c>
      <c r="J130" s="1">
        <v>2973</v>
      </c>
    </row>
    <row r="131" spans="1:10" x14ac:dyDescent="0.35">
      <c r="A131" s="7" t="s">
        <v>122</v>
      </c>
      <c r="B131" s="1">
        <v>251460</v>
      </c>
      <c r="C131" s="1">
        <v>60674</v>
      </c>
      <c r="D131" s="1">
        <v>124323</v>
      </c>
      <c r="E131" s="1">
        <v>44796</v>
      </c>
      <c r="F131" s="1">
        <v>21667</v>
      </c>
      <c r="J131" s="1" t="s">
        <v>135</v>
      </c>
    </row>
    <row r="132" spans="1:10" x14ac:dyDescent="0.35">
      <c r="A132" s="7" t="s">
        <v>123</v>
      </c>
      <c r="B132" s="1">
        <v>7079</v>
      </c>
      <c r="C132" s="1">
        <v>4381</v>
      </c>
      <c r="D132" s="1" t="s">
        <v>135</v>
      </c>
      <c r="E132" s="1" t="s">
        <v>135</v>
      </c>
      <c r="F132" s="1" t="s">
        <v>135</v>
      </c>
      <c r="J132" s="1">
        <v>2698</v>
      </c>
    </row>
    <row r="133" spans="1:10" x14ac:dyDescent="0.35">
      <c r="A133" s="7" t="s">
        <v>53</v>
      </c>
      <c r="B133" s="1">
        <v>506544</v>
      </c>
      <c r="C133" s="1">
        <v>113399</v>
      </c>
      <c r="D133" s="1">
        <v>89889</v>
      </c>
      <c r="E133" s="1">
        <v>37534</v>
      </c>
      <c r="F133" s="1">
        <v>5739</v>
      </c>
      <c r="J133" s="1">
        <v>259983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1569963</v>
      </c>
      <c r="C135" s="1">
        <v>889326</v>
      </c>
      <c r="D135" s="1">
        <v>531101</v>
      </c>
      <c r="E135" s="1">
        <v>91033</v>
      </c>
      <c r="F135" s="1">
        <v>41202</v>
      </c>
      <c r="J135" s="1">
        <v>17301</v>
      </c>
    </row>
    <row r="136" spans="1:10" x14ac:dyDescent="0.35">
      <c r="A136" s="7" t="s">
        <v>121</v>
      </c>
      <c r="B136" s="1">
        <v>619697</v>
      </c>
      <c r="C136" s="1">
        <v>302899</v>
      </c>
      <c r="D136" s="1">
        <v>225602</v>
      </c>
      <c r="E136" s="1">
        <v>78282</v>
      </c>
      <c r="F136" s="1">
        <v>12913</v>
      </c>
      <c r="J136" s="1" t="s">
        <v>135</v>
      </c>
    </row>
    <row r="137" spans="1:10" x14ac:dyDescent="0.35">
      <c r="A137" s="7" t="s">
        <v>122</v>
      </c>
      <c r="B137" s="1">
        <v>251812</v>
      </c>
      <c r="C137" s="1">
        <v>65799</v>
      </c>
      <c r="D137" s="1">
        <v>117376</v>
      </c>
      <c r="E137" s="1">
        <v>39649</v>
      </c>
      <c r="F137" s="1">
        <v>26275</v>
      </c>
      <c r="J137" s="1">
        <v>2712</v>
      </c>
    </row>
    <row r="138" spans="1:10" x14ac:dyDescent="0.35">
      <c r="A138" s="7" t="s">
        <v>123</v>
      </c>
      <c r="B138" s="1">
        <v>13020</v>
      </c>
      <c r="C138" s="1">
        <v>1349</v>
      </c>
      <c r="D138" s="1" t="s">
        <v>135</v>
      </c>
      <c r="E138" s="1" t="s">
        <v>135</v>
      </c>
      <c r="F138" s="1">
        <v>8973</v>
      </c>
      <c r="J138" s="1">
        <v>2698</v>
      </c>
    </row>
    <row r="139" spans="1:10" x14ac:dyDescent="0.35">
      <c r="A139" s="7" t="s">
        <v>53</v>
      </c>
      <c r="B139" s="1">
        <v>505085</v>
      </c>
      <c r="C139" s="1">
        <v>110836</v>
      </c>
      <c r="D139" s="1">
        <v>89889</v>
      </c>
      <c r="E139" s="1">
        <v>38638</v>
      </c>
      <c r="F139" s="1">
        <v>5739</v>
      </c>
      <c r="J139" s="1">
        <v>259983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2159649</v>
      </c>
      <c r="C141" s="1">
        <v>1170807</v>
      </c>
      <c r="D141" s="1">
        <v>752636</v>
      </c>
      <c r="E141" s="1">
        <v>164901</v>
      </c>
      <c r="F141" s="1">
        <v>52396</v>
      </c>
      <c r="J141" s="1">
        <v>18909</v>
      </c>
    </row>
    <row r="142" spans="1:10" x14ac:dyDescent="0.35">
      <c r="A142" s="7" t="s">
        <v>121</v>
      </c>
      <c r="B142" s="1">
        <v>244048</v>
      </c>
      <c r="C142" s="1">
        <v>69351</v>
      </c>
      <c r="D142" s="1">
        <v>108774</v>
      </c>
      <c r="E142" s="1">
        <v>42088</v>
      </c>
      <c r="F142" s="1">
        <v>22732</v>
      </c>
      <c r="J142" s="1">
        <v>1104</v>
      </c>
    </row>
    <row r="143" spans="1:10" x14ac:dyDescent="0.35">
      <c r="A143" s="7" t="s">
        <v>122</v>
      </c>
      <c r="B143" s="1">
        <v>49627</v>
      </c>
      <c r="C143" s="1">
        <v>19642</v>
      </c>
      <c r="D143" s="1">
        <v>12670</v>
      </c>
      <c r="E143" s="1">
        <v>3080</v>
      </c>
      <c r="F143" s="1">
        <v>14236</v>
      </c>
      <c r="J143" s="1" t="s">
        <v>135</v>
      </c>
    </row>
    <row r="144" spans="1:10" x14ac:dyDescent="0.35">
      <c r="A144" s="7" t="s">
        <v>123</v>
      </c>
      <c r="B144" s="1">
        <v>2698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>
        <v>2698</v>
      </c>
    </row>
    <row r="145" spans="1:10" x14ac:dyDescent="0.35">
      <c r="A145" s="7" t="s">
        <v>53</v>
      </c>
      <c r="B145" s="1">
        <v>503554</v>
      </c>
      <c r="C145" s="1">
        <v>110409</v>
      </c>
      <c r="D145" s="1">
        <v>89889</v>
      </c>
      <c r="E145" s="1">
        <v>37534</v>
      </c>
      <c r="F145" s="1">
        <v>5739</v>
      </c>
      <c r="J145" s="1">
        <v>259983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2149665</v>
      </c>
      <c r="C147" s="1">
        <v>1175876</v>
      </c>
      <c r="D147" s="1">
        <v>742738</v>
      </c>
      <c r="E147" s="1">
        <v>146698</v>
      </c>
      <c r="F147" s="1">
        <v>64340</v>
      </c>
      <c r="J147" s="1">
        <v>20013</v>
      </c>
    </row>
    <row r="148" spans="1:10" x14ac:dyDescent="0.35">
      <c r="A148" s="7" t="s">
        <v>121</v>
      </c>
      <c r="B148" s="1">
        <v>278833</v>
      </c>
      <c r="C148" s="1">
        <v>68132</v>
      </c>
      <c r="D148" s="1">
        <v>123424</v>
      </c>
      <c r="E148" s="1">
        <v>62253</v>
      </c>
      <c r="F148" s="1">
        <v>25024</v>
      </c>
      <c r="J148" s="1" t="s">
        <v>135</v>
      </c>
    </row>
    <row r="149" spans="1:10" x14ac:dyDescent="0.35">
      <c r="A149" s="7" t="s">
        <v>122</v>
      </c>
      <c r="B149" s="1">
        <v>23075</v>
      </c>
      <c r="C149" s="1">
        <v>14040</v>
      </c>
      <c r="D149" s="1">
        <v>7918</v>
      </c>
      <c r="E149" s="1">
        <v>1117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2698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>
        <v>2698</v>
      </c>
    </row>
    <row r="151" spans="1:10" x14ac:dyDescent="0.35">
      <c r="A151" s="7" t="s">
        <v>53</v>
      </c>
      <c r="B151" s="1">
        <v>505306</v>
      </c>
      <c r="C151" s="1">
        <v>112161</v>
      </c>
      <c r="D151" s="1">
        <v>89889</v>
      </c>
      <c r="E151" s="1">
        <v>37534</v>
      </c>
      <c r="F151" s="1">
        <v>5739</v>
      </c>
      <c r="J151" s="1">
        <v>259983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310428</v>
      </c>
      <c r="C153" s="1">
        <v>94120</v>
      </c>
      <c r="D153" s="1">
        <v>142031</v>
      </c>
      <c r="E153" s="1">
        <v>42248</v>
      </c>
      <c r="F153" s="1">
        <v>32028</v>
      </c>
      <c r="J153" s="1" t="s">
        <v>135</v>
      </c>
    </row>
    <row r="154" spans="1:10" ht="29" x14ac:dyDescent="0.35">
      <c r="A154" s="7" t="s">
        <v>125</v>
      </c>
      <c r="B154" s="1">
        <v>124165</v>
      </c>
      <c r="C154" s="1">
        <v>40618</v>
      </c>
      <c r="D154" s="1">
        <v>47599</v>
      </c>
      <c r="E154" s="1">
        <v>28814</v>
      </c>
      <c r="F154" s="1">
        <v>7134</v>
      </c>
      <c r="J154" s="1" t="s">
        <v>135</v>
      </c>
    </row>
    <row r="155" spans="1:10" x14ac:dyDescent="0.35">
      <c r="A155" s="7" t="s">
        <v>53</v>
      </c>
      <c r="B155" s="1">
        <v>2544779</v>
      </c>
      <c r="C155" s="1">
        <v>1236523</v>
      </c>
      <c r="D155" s="1">
        <v>777599</v>
      </c>
      <c r="E155" s="1">
        <v>186284</v>
      </c>
      <c r="F155" s="1">
        <v>61679</v>
      </c>
      <c r="J155" s="1">
        <v>282694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892159</v>
      </c>
      <c r="C157" s="1">
        <v>621653</v>
      </c>
      <c r="D157" s="1">
        <v>228971</v>
      </c>
      <c r="E157" s="1">
        <v>22773</v>
      </c>
      <c r="F157" s="1">
        <v>5120</v>
      </c>
      <c r="J157" s="1">
        <v>13643</v>
      </c>
    </row>
    <row r="158" spans="1:10" x14ac:dyDescent="0.35">
      <c r="A158" s="7" t="s">
        <v>127</v>
      </c>
      <c r="B158" s="1">
        <v>823306</v>
      </c>
      <c r="C158" s="1">
        <v>431476</v>
      </c>
      <c r="D158" s="1">
        <v>319574</v>
      </c>
      <c r="E158" s="1">
        <v>55185</v>
      </c>
      <c r="F158" s="1">
        <v>15968</v>
      </c>
      <c r="J158" s="1">
        <v>1104</v>
      </c>
    </row>
    <row r="159" spans="1:10" x14ac:dyDescent="0.35">
      <c r="A159" s="7" t="s">
        <v>128</v>
      </c>
      <c r="B159" s="1">
        <v>297512</v>
      </c>
      <c r="C159" s="1">
        <v>100607</v>
      </c>
      <c r="D159" s="1">
        <v>142117</v>
      </c>
      <c r="E159" s="1">
        <v>46517</v>
      </c>
      <c r="F159" s="1">
        <v>6662</v>
      </c>
      <c r="J159" s="1">
        <v>1608</v>
      </c>
    </row>
    <row r="160" spans="1:10" x14ac:dyDescent="0.35">
      <c r="A160" s="7" t="s">
        <v>129</v>
      </c>
      <c r="B160" s="1">
        <v>486087</v>
      </c>
      <c r="C160" s="1">
        <v>127207</v>
      </c>
      <c r="D160" s="1">
        <v>197222</v>
      </c>
      <c r="E160" s="1">
        <v>97347</v>
      </c>
      <c r="F160" s="1">
        <v>61613</v>
      </c>
      <c r="J160" s="1">
        <v>2698</v>
      </c>
    </row>
    <row r="161" spans="1:10" x14ac:dyDescent="0.35">
      <c r="A161" s="7" t="s">
        <v>53</v>
      </c>
      <c r="B161" s="1">
        <v>460512</v>
      </c>
      <c r="C161" s="1">
        <v>89267</v>
      </c>
      <c r="D161" s="1">
        <v>76085</v>
      </c>
      <c r="E161" s="1">
        <v>25781</v>
      </c>
      <c r="F161" s="1">
        <v>5739</v>
      </c>
      <c r="J161" s="1">
        <v>263641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1042183</v>
      </c>
      <c r="C163" s="1">
        <v>724087</v>
      </c>
      <c r="D163" s="1">
        <v>277021</v>
      </c>
      <c r="E163" s="1">
        <v>25153</v>
      </c>
      <c r="F163" s="1">
        <v>2279</v>
      </c>
      <c r="J163" s="1">
        <v>13643</v>
      </c>
    </row>
    <row r="164" spans="1:10" x14ac:dyDescent="0.35">
      <c r="A164" s="7" t="s">
        <v>127</v>
      </c>
      <c r="B164" s="1">
        <v>801641</v>
      </c>
      <c r="C164" s="1">
        <v>397345</v>
      </c>
      <c r="D164" s="1">
        <v>301510</v>
      </c>
      <c r="E164" s="1">
        <v>76994</v>
      </c>
      <c r="F164" s="1">
        <v>24688</v>
      </c>
      <c r="J164" s="1">
        <v>1104</v>
      </c>
    </row>
    <row r="165" spans="1:10" x14ac:dyDescent="0.35">
      <c r="A165" s="7" t="s">
        <v>128</v>
      </c>
      <c r="B165" s="1">
        <v>263298</v>
      </c>
      <c r="C165" s="1">
        <v>71912</v>
      </c>
      <c r="D165" s="1">
        <v>127815</v>
      </c>
      <c r="E165" s="1">
        <v>55632</v>
      </c>
      <c r="F165" s="1">
        <v>6331</v>
      </c>
      <c r="J165" s="1">
        <v>1608</v>
      </c>
    </row>
    <row r="166" spans="1:10" x14ac:dyDescent="0.35">
      <c r="A166" s="7" t="s">
        <v>129</v>
      </c>
      <c r="B166" s="1">
        <v>388100</v>
      </c>
      <c r="C166" s="1">
        <v>89733</v>
      </c>
      <c r="D166" s="1">
        <v>178854</v>
      </c>
      <c r="E166" s="1">
        <v>60749</v>
      </c>
      <c r="F166" s="1">
        <v>56065</v>
      </c>
      <c r="J166" s="1">
        <v>2698</v>
      </c>
    </row>
    <row r="167" spans="1:10" x14ac:dyDescent="0.35">
      <c r="A167" s="7" t="s">
        <v>53</v>
      </c>
      <c r="B167" s="1">
        <v>464356</v>
      </c>
      <c r="C167" s="1">
        <v>87131</v>
      </c>
      <c r="D167" s="1">
        <v>78769</v>
      </c>
      <c r="E167" s="1">
        <v>29076</v>
      </c>
      <c r="F167" s="1">
        <v>5739</v>
      </c>
      <c r="J167" s="1">
        <v>263641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1140126</v>
      </c>
      <c r="C169" s="1">
        <v>750867</v>
      </c>
      <c r="D169" s="1">
        <v>332718</v>
      </c>
      <c r="E169" s="1">
        <v>34988</v>
      </c>
      <c r="F169" s="1">
        <v>7910</v>
      </c>
      <c r="J169" s="1">
        <v>13643</v>
      </c>
    </row>
    <row r="170" spans="1:10" x14ac:dyDescent="0.35">
      <c r="A170" s="7" t="s">
        <v>127</v>
      </c>
      <c r="B170" s="1">
        <v>724537</v>
      </c>
      <c r="C170" s="1">
        <v>344362</v>
      </c>
      <c r="D170" s="1">
        <v>286676</v>
      </c>
      <c r="E170" s="1">
        <v>70920</v>
      </c>
      <c r="F170" s="1">
        <v>21475</v>
      </c>
      <c r="J170" s="1">
        <v>1104</v>
      </c>
    </row>
    <row r="171" spans="1:10" x14ac:dyDescent="0.35">
      <c r="A171" s="7" t="s">
        <v>128</v>
      </c>
      <c r="B171" s="1">
        <v>279989</v>
      </c>
      <c r="C171" s="1">
        <v>96529</v>
      </c>
      <c r="D171" s="1">
        <v>112893</v>
      </c>
      <c r="E171" s="1">
        <v>53693</v>
      </c>
      <c r="F171" s="1">
        <v>16874</v>
      </c>
      <c r="J171" s="1" t="s">
        <v>135</v>
      </c>
    </row>
    <row r="172" spans="1:10" x14ac:dyDescent="0.35">
      <c r="A172" s="7" t="s">
        <v>129</v>
      </c>
      <c r="B172" s="1">
        <v>346079</v>
      </c>
      <c r="C172" s="1">
        <v>85021</v>
      </c>
      <c r="D172" s="1">
        <v>154721</v>
      </c>
      <c r="E172" s="1">
        <v>58926</v>
      </c>
      <c r="F172" s="1">
        <v>43104</v>
      </c>
      <c r="J172" s="1">
        <v>4306</v>
      </c>
    </row>
    <row r="173" spans="1:10" x14ac:dyDescent="0.35">
      <c r="A173" s="7" t="s">
        <v>53</v>
      </c>
      <c r="B173" s="1">
        <v>468847</v>
      </c>
      <c r="C173" s="1">
        <v>93430</v>
      </c>
      <c r="D173" s="1">
        <v>76962</v>
      </c>
      <c r="E173" s="1">
        <v>29076</v>
      </c>
      <c r="F173" s="1">
        <v>5739</v>
      </c>
      <c r="J173" s="1">
        <v>263641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1197993</v>
      </c>
      <c r="C175" s="1">
        <v>797542</v>
      </c>
      <c r="D175" s="1">
        <v>336665</v>
      </c>
      <c r="E175" s="1">
        <v>43599</v>
      </c>
      <c r="F175" s="1">
        <v>7910</v>
      </c>
      <c r="J175" s="1">
        <v>12278</v>
      </c>
    </row>
    <row r="176" spans="1:10" x14ac:dyDescent="0.35">
      <c r="A176" s="7" t="s">
        <v>127</v>
      </c>
      <c r="B176" s="1">
        <v>750149</v>
      </c>
      <c r="C176" s="1">
        <v>359353</v>
      </c>
      <c r="D176" s="1">
        <v>287916</v>
      </c>
      <c r="E176" s="1">
        <v>73415</v>
      </c>
      <c r="F176" s="1">
        <v>25388</v>
      </c>
      <c r="J176" s="1">
        <v>4077</v>
      </c>
    </row>
    <row r="177" spans="1:10" x14ac:dyDescent="0.35">
      <c r="A177" s="7" t="s">
        <v>128</v>
      </c>
      <c r="B177" s="1">
        <v>193446</v>
      </c>
      <c r="C177" s="1">
        <v>46371</v>
      </c>
      <c r="D177" s="1">
        <v>101356</v>
      </c>
      <c r="E177" s="1">
        <v>38036</v>
      </c>
      <c r="F177" s="1">
        <v>7683</v>
      </c>
      <c r="J177" s="1" t="s">
        <v>135</v>
      </c>
    </row>
    <row r="178" spans="1:10" x14ac:dyDescent="0.35">
      <c r="A178" s="7" t="s">
        <v>129</v>
      </c>
      <c r="B178" s="1">
        <v>355599</v>
      </c>
      <c r="C178" s="1">
        <v>79971</v>
      </c>
      <c r="D178" s="1">
        <v>161070</v>
      </c>
      <c r="E178" s="1">
        <v>63477</v>
      </c>
      <c r="F178" s="1">
        <v>48382</v>
      </c>
      <c r="J178" s="1">
        <v>2698</v>
      </c>
    </row>
    <row r="179" spans="1:10" x14ac:dyDescent="0.35">
      <c r="A179" s="7" t="s">
        <v>53</v>
      </c>
      <c r="B179" s="1">
        <v>462390</v>
      </c>
      <c r="C179" s="1">
        <v>86972</v>
      </c>
      <c r="D179" s="1">
        <v>76962</v>
      </c>
      <c r="E179" s="1">
        <v>29076</v>
      </c>
      <c r="F179" s="1">
        <v>5739</v>
      </c>
      <c r="J179" s="1">
        <v>263641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2222288</v>
      </c>
      <c r="C181" s="1">
        <v>1171396</v>
      </c>
      <c r="D181" s="1">
        <v>772368</v>
      </c>
      <c r="E181" s="1">
        <v>207389</v>
      </c>
      <c r="F181" s="1">
        <v>63400</v>
      </c>
      <c r="J181" s="1">
        <v>7736</v>
      </c>
    </row>
    <row r="182" spans="1:10" x14ac:dyDescent="0.35">
      <c r="A182" s="7" t="s">
        <v>60</v>
      </c>
      <c r="B182" s="1">
        <v>224048</v>
      </c>
      <c r="C182" s="1">
        <v>102326</v>
      </c>
      <c r="D182" s="1">
        <v>75437</v>
      </c>
      <c r="E182" s="1">
        <v>5346</v>
      </c>
      <c r="F182" s="1">
        <v>25963</v>
      </c>
      <c r="J182" s="1">
        <v>14976</v>
      </c>
    </row>
    <row r="183" spans="1:10" x14ac:dyDescent="0.35">
      <c r="A183" s="7" t="s">
        <v>130</v>
      </c>
      <c r="B183" s="1">
        <v>513241</v>
      </c>
      <c r="C183" s="1">
        <v>96487</v>
      </c>
      <c r="D183" s="1">
        <v>116164</v>
      </c>
      <c r="E183" s="1">
        <v>34868</v>
      </c>
      <c r="F183" s="1">
        <v>5739</v>
      </c>
      <c r="J183" s="1">
        <v>259983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1589154</v>
      </c>
      <c r="C185" s="1">
        <v>827458</v>
      </c>
      <c r="D185" s="1">
        <v>574282</v>
      </c>
      <c r="E185" s="1">
        <v>119497</v>
      </c>
      <c r="F185" s="1">
        <v>52926</v>
      </c>
      <c r="J185" s="1">
        <v>14990</v>
      </c>
    </row>
    <row r="186" spans="1:10" x14ac:dyDescent="0.35">
      <c r="A186" s="7" t="s">
        <v>60</v>
      </c>
      <c r="B186" s="1">
        <v>103515</v>
      </c>
      <c r="C186" s="1">
        <v>37394</v>
      </c>
      <c r="D186" s="1">
        <v>27421</v>
      </c>
      <c r="E186" s="1">
        <v>19922</v>
      </c>
      <c r="F186" s="1">
        <v>18779</v>
      </c>
      <c r="J186" s="1" t="s">
        <v>135</v>
      </c>
    </row>
    <row r="187" spans="1:10" x14ac:dyDescent="0.35">
      <c r="A187" s="7" t="s">
        <v>131</v>
      </c>
      <c r="B187" s="1">
        <v>681837</v>
      </c>
      <c r="C187" s="1">
        <v>359560</v>
      </c>
      <c r="D187" s="1">
        <v>233974</v>
      </c>
      <c r="E187" s="1">
        <v>66504</v>
      </c>
      <c r="F187" s="1">
        <v>16775</v>
      </c>
      <c r="J187" s="1">
        <v>5023</v>
      </c>
    </row>
    <row r="188" spans="1:10" x14ac:dyDescent="0.35">
      <c r="A188" s="7" t="s">
        <v>53</v>
      </c>
      <c r="B188" s="1">
        <v>585071</v>
      </c>
      <c r="C188" s="1">
        <v>145797</v>
      </c>
      <c r="D188" s="1">
        <v>128292</v>
      </c>
      <c r="E188" s="1">
        <v>41680</v>
      </c>
      <c r="F188" s="1">
        <v>6622</v>
      </c>
      <c r="J188" s="1">
        <v>262681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202562</v>
      </c>
      <c r="C190" s="1">
        <v>48756</v>
      </c>
      <c r="D190" s="1">
        <v>95893</v>
      </c>
      <c r="E190" s="1">
        <v>46365</v>
      </c>
      <c r="F190" s="1">
        <v>11547</v>
      </c>
      <c r="J190" s="1" t="s">
        <v>135</v>
      </c>
    </row>
    <row r="191" spans="1:10" x14ac:dyDescent="0.35">
      <c r="A191" s="7" t="s">
        <v>60</v>
      </c>
      <c r="B191" s="1">
        <v>2467965</v>
      </c>
      <c r="C191" s="1">
        <v>1309667</v>
      </c>
      <c r="D191" s="1">
        <v>858297</v>
      </c>
      <c r="E191" s="1">
        <v>190592</v>
      </c>
      <c r="F191" s="1">
        <v>83555</v>
      </c>
      <c r="J191" s="1">
        <v>25855</v>
      </c>
    </row>
    <row r="192" spans="1:10" x14ac:dyDescent="0.35">
      <c r="A192" s="7" t="s">
        <v>53</v>
      </c>
      <c r="B192" s="1">
        <v>289050</v>
      </c>
      <c r="C192" s="1">
        <v>11785</v>
      </c>
      <c r="D192" s="1">
        <v>9779</v>
      </c>
      <c r="E192" s="1">
        <v>10646</v>
      </c>
      <c r="F192" s="1" t="s">
        <v>135</v>
      </c>
      <c r="J192" s="1">
        <v>256840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3326922</v>
      </c>
      <c r="C8" s="1">
        <v>1817923</v>
      </c>
      <c r="D8" s="1">
        <v>970149</v>
      </c>
      <c r="E8" s="1">
        <v>191796</v>
      </c>
      <c r="F8" s="1">
        <v>74721</v>
      </c>
      <c r="G8" s="1">
        <f>SUM(C8:F8)</f>
        <v>3054589</v>
      </c>
      <c r="H8" s="1">
        <f>SUM(E8:F8)</f>
        <v>266517</v>
      </c>
      <c r="I8" s="9">
        <f>H8/G8</f>
        <v>8.7251345434688599E-2</v>
      </c>
      <c r="J8" s="1">
        <v>272333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279529</v>
      </c>
      <c r="C10" s="1">
        <v>131520</v>
      </c>
      <c r="D10" s="1">
        <v>69273</v>
      </c>
      <c r="E10" s="1">
        <v>41756</v>
      </c>
      <c r="F10" s="1">
        <v>5822</v>
      </c>
      <c r="J10" s="1">
        <v>31158</v>
      </c>
    </row>
    <row r="11" spans="1:10" x14ac:dyDescent="0.35">
      <c r="A11" s="7" t="s">
        <v>43</v>
      </c>
      <c r="B11" s="1">
        <v>904405</v>
      </c>
      <c r="C11" s="1">
        <v>449999</v>
      </c>
      <c r="D11" s="1">
        <v>271668</v>
      </c>
      <c r="E11" s="1">
        <v>61729</v>
      </c>
      <c r="F11" s="1">
        <v>23806</v>
      </c>
      <c r="J11" s="1">
        <v>97202</v>
      </c>
    </row>
    <row r="12" spans="1:10" x14ac:dyDescent="0.35">
      <c r="A12" s="7" t="s">
        <v>44</v>
      </c>
      <c r="B12" s="1">
        <v>851007</v>
      </c>
      <c r="C12" s="1">
        <v>485456</v>
      </c>
      <c r="D12" s="1">
        <v>251510</v>
      </c>
      <c r="E12" s="1">
        <v>41591</v>
      </c>
      <c r="F12" s="1">
        <v>24083</v>
      </c>
      <c r="J12" s="1">
        <v>48367</v>
      </c>
    </row>
    <row r="13" spans="1:10" x14ac:dyDescent="0.35">
      <c r="A13" s="7" t="s">
        <v>45</v>
      </c>
      <c r="B13" s="1">
        <v>510437</v>
      </c>
      <c r="C13" s="1">
        <v>242894</v>
      </c>
      <c r="D13" s="1">
        <v>168142</v>
      </c>
      <c r="E13" s="1">
        <v>35395</v>
      </c>
      <c r="F13" s="1">
        <v>12490</v>
      </c>
      <c r="J13" s="1">
        <v>51516</v>
      </c>
    </row>
    <row r="14" spans="1:10" x14ac:dyDescent="0.35">
      <c r="A14" s="7" t="s">
        <v>46</v>
      </c>
      <c r="B14" s="1">
        <v>781544</v>
      </c>
      <c r="C14" s="1">
        <v>508054</v>
      </c>
      <c r="D14" s="1">
        <v>209556</v>
      </c>
      <c r="E14" s="1">
        <v>11324</v>
      </c>
      <c r="F14" s="1">
        <v>8520</v>
      </c>
      <c r="G14" s="1">
        <f>SUM(C14:F14)</f>
        <v>737454</v>
      </c>
      <c r="H14" s="1">
        <f>SUM(E14:F14)</f>
        <v>19844</v>
      </c>
      <c r="I14" s="9">
        <f>H14/G14</f>
        <v>2.6908797023271959E-2</v>
      </c>
      <c r="J14" s="1">
        <v>44090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1637556</v>
      </c>
      <c r="C16" s="1">
        <v>921275</v>
      </c>
      <c r="D16" s="1">
        <v>420161</v>
      </c>
      <c r="E16" s="1">
        <v>92571</v>
      </c>
      <c r="F16" s="1">
        <v>37429</v>
      </c>
      <c r="J16" s="1">
        <v>166120</v>
      </c>
    </row>
    <row r="17" spans="1:10" x14ac:dyDescent="0.35">
      <c r="A17" s="7" t="s">
        <v>48</v>
      </c>
      <c r="B17" s="1">
        <v>1689366</v>
      </c>
      <c r="C17" s="1">
        <v>896649</v>
      </c>
      <c r="D17" s="1">
        <v>549988</v>
      </c>
      <c r="E17" s="1">
        <v>99225</v>
      </c>
      <c r="F17" s="1">
        <v>37291</v>
      </c>
      <c r="J17" s="1">
        <v>106213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1537918</v>
      </c>
      <c r="C19" s="1">
        <v>886268</v>
      </c>
      <c r="D19" s="1">
        <v>385716</v>
      </c>
      <c r="E19" s="1">
        <v>85873</v>
      </c>
      <c r="F19" s="1">
        <v>36498</v>
      </c>
      <c r="J19" s="1">
        <v>143562</v>
      </c>
    </row>
    <row r="20" spans="1:10" x14ac:dyDescent="0.35">
      <c r="A20" s="7" t="s">
        <v>50</v>
      </c>
      <c r="B20" s="1">
        <v>1612582</v>
      </c>
      <c r="C20" s="1">
        <v>878977</v>
      </c>
      <c r="D20" s="1">
        <v>513339</v>
      </c>
      <c r="E20" s="1">
        <v>94837</v>
      </c>
      <c r="F20" s="1">
        <v>34395</v>
      </c>
      <c r="J20" s="1">
        <v>91034</v>
      </c>
    </row>
    <row r="21" spans="1:10" x14ac:dyDescent="0.35">
      <c r="A21" s="7" t="s">
        <v>51</v>
      </c>
      <c r="B21" s="1">
        <v>53169</v>
      </c>
      <c r="C21" s="1">
        <v>20666</v>
      </c>
      <c r="D21" s="1">
        <v>19899</v>
      </c>
      <c r="E21" s="1">
        <v>4388</v>
      </c>
      <c r="F21" s="1">
        <v>3828</v>
      </c>
      <c r="J21" s="1">
        <v>4388</v>
      </c>
    </row>
    <row r="22" spans="1:10" x14ac:dyDescent="0.35">
      <c r="A22" s="7" t="s">
        <v>52</v>
      </c>
      <c r="B22" s="1">
        <v>40509</v>
      </c>
      <c r="C22" s="1">
        <v>22977</v>
      </c>
      <c r="D22" s="1">
        <v>9698</v>
      </c>
      <c r="E22" s="1">
        <v>521</v>
      </c>
      <c r="F22" s="1" t="s">
        <v>135</v>
      </c>
      <c r="J22" s="1">
        <v>7314</v>
      </c>
    </row>
    <row r="23" spans="1:10" x14ac:dyDescent="0.35">
      <c r="A23" s="7" t="s">
        <v>53</v>
      </c>
      <c r="B23" s="1">
        <v>82744</v>
      </c>
      <c r="C23" s="1">
        <v>9035</v>
      </c>
      <c r="D23" s="1">
        <v>41497</v>
      </c>
      <c r="E23" s="1">
        <v>6176</v>
      </c>
      <c r="F23" s="1" t="s">
        <v>135</v>
      </c>
      <c r="J23" s="1">
        <v>26036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128036</v>
      </c>
      <c r="C25" s="1">
        <v>66080</v>
      </c>
      <c r="D25" s="1">
        <v>30692</v>
      </c>
      <c r="E25" s="1">
        <v>11962</v>
      </c>
      <c r="F25" s="1">
        <v>5358</v>
      </c>
      <c r="J25" s="1">
        <v>13945</v>
      </c>
    </row>
    <row r="26" spans="1:10" x14ac:dyDescent="0.35">
      <c r="A26" s="7" t="s">
        <v>55</v>
      </c>
      <c r="B26" s="1">
        <v>2742421</v>
      </c>
      <c r="C26" s="1">
        <v>1514787</v>
      </c>
      <c r="D26" s="1">
        <v>802428</v>
      </c>
      <c r="E26" s="1">
        <v>147861</v>
      </c>
      <c r="F26" s="1">
        <v>50587</v>
      </c>
      <c r="J26" s="1">
        <v>226757</v>
      </c>
    </row>
    <row r="27" spans="1:10" x14ac:dyDescent="0.35">
      <c r="A27" s="7" t="s">
        <v>56</v>
      </c>
      <c r="B27" s="1">
        <v>215298</v>
      </c>
      <c r="C27" s="1">
        <v>101725</v>
      </c>
      <c r="D27" s="1">
        <v>80022</v>
      </c>
      <c r="E27" s="1">
        <v>9204</v>
      </c>
      <c r="F27" s="1">
        <v>8327</v>
      </c>
      <c r="J27" s="1">
        <v>16020</v>
      </c>
    </row>
    <row r="28" spans="1:10" x14ac:dyDescent="0.35">
      <c r="A28" s="7" t="s">
        <v>57</v>
      </c>
      <c r="B28" s="1">
        <v>141158</v>
      </c>
      <c r="C28" s="1">
        <v>88901</v>
      </c>
      <c r="D28" s="1">
        <v>32485</v>
      </c>
      <c r="E28" s="1">
        <v>7807</v>
      </c>
      <c r="F28" s="1">
        <v>7609</v>
      </c>
      <c r="J28" s="1">
        <v>4357</v>
      </c>
    </row>
    <row r="29" spans="1:10" x14ac:dyDescent="0.35">
      <c r="A29" s="7" t="s">
        <v>58</v>
      </c>
      <c r="B29" s="1">
        <v>60238</v>
      </c>
      <c r="C29" s="1">
        <v>24664</v>
      </c>
      <c r="D29" s="1">
        <v>14988</v>
      </c>
      <c r="E29" s="1">
        <v>14441</v>
      </c>
      <c r="F29" s="1">
        <v>2840</v>
      </c>
      <c r="J29" s="1">
        <v>3304</v>
      </c>
    </row>
    <row r="30" spans="1:10" x14ac:dyDescent="0.35">
      <c r="A30" s="7" t="s">
        <v>53</v>
      </c>
      <c r="B30" s="1">
        <v>39772</v>
      </c>
      <c r="C30" s="1">
        <v>21766</v>
      </c>
      <c r="D30" s="1">
        <v>9534</v>
      </c>
      <c r="E30" s="1">
        <v>521</v>
      </c>
      <c r="F30" s="1" t="s">
        <v>135</v>
      </c>
      <c r="J30" s="1">
        <v>7951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371606</v>
      </c>
      <c r="C32" s="1">
        <v>182851</v>
      </c>
      <c r="D32" s="1">
        <v>118620</v>
      </c>
      <c r="E32" s="1">
        <v>25553</v>
      </c>
      <c r="F32" s="1">
        <v>14616</v>
      </c>
      <c r="J32" s="1">
        <v>29965</v>
      </c>
    </row>
    <row r="33" spans="1:10" x14ac:dyDescent="0.35">
      <c r="A33" s="7" t="s">
        <v>60</v>
      </c>
      <c r="B33" s="1">
        <v>2661236</v>
      </c>
      <c r="C33" s="1">
        <v>1505169</v>
      </c>
      <c r="D33" s="1">
        <v>756054</v>
      </c>
      <c r="E33" s="1">
        <v>141686</v>
      </c>
      <c r="F33" s="1">
        <v>49655</v>
      </c>
      <c r="J33" s="1">
        <v>208672</v>
      </c>
    </row>
    <row r="34" spans="1:10" x14ac:dyDescent="0.35">
      <c r="A34" s="7" t="s">
        <v>61</v>
      </c>
      <c r="B34" s="1">
        <v>185013</v>
      </c>
      <c r="C34" s="1">
        <v>103668</v>
      </c>
      <c r="D34" s="1">
        <v>45376</v>
      </c>
      <c r="E34" s="1">
        <v>17860</v>
      </c>
      <c r="F34" s="1">
        <v>10449</v>
      </c>
      <c r="J34" s="1">
        <v>7661</v>
      </c>
    </row>
    <row r="35" spans="1:10" x14ac:dyDescent="0.35">
      <c r="A35" s="7" t="s">
        <v>53</v>
      </c>
      <c r="B35" s="1">
        <v>109067</v>
      </c>
      <c r="C35" s="1">
        <v>26235</v>
      </c>
      <c r="D35" s="1">
        <v>50099</v>
      </c>
      <c r="E35" s="1">
        <v>6697</v>
      </c>
      <c r="F35" s="1" t="s">
        <v>135</v>
      </c>
      <c r="J35" s="1">
        <v>26036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404439</v>
      </c>
      <c r="C37" s="1">
        <v>191534</v>
      </c>
      <c r="D37" s="1">
        <v>127884</v>
      </c>
      <c r="E37" s="1">
        <v>39720</v>
      </c>
      <c r="F37" s="1">
        <v>3646</v>
      </c>
      <c r="G37" s="1">
        <f>SUM(C37:F37)</f>
        <v>362784</v>
      </c>
      <c r="H37" s="1">
        <f>SUM(E37:F37)</f>
        <v>43366</v>
      </c>
      <c r="I37" s="9">
        <f>H37/G37</f>
        <v>0.11953669401076122</v>
      </c>
      <c r="J37" s="1">
        <v>41655</v>
      </c>
    </row>
    <row r="38" spans="1:10" x14ac:dyDescent="0.35">
      <c r="A38" s="7" t="s">
        <v>63</v>
      </c>
      <c r="B38" s="1">
        <v>2550732</v>
      </c>
      <c r="C38" s="1">
        <v>1416343</v>
      </c>
      <c r="D38" s="1">
        <v>745109</v>
      </c>
      <c r="E38" s="1">
        <v>124106</v>
      </c>
      <c r="F38" s="1">
        <v>59218</v>
      </c>
      <c r="G38" s="1">
        <f t="shared" ref="G38:G41" si="0">SUM(C38:F38)</f>
        <v>2344776</v>
      </c>
      <c r="H38" s="1">
        <f t="shared" ref="H38:H41" si="1">SUM(E38:F38)</f>
        <v>183324</v>
      </c>
      <c r="I38" s="9">
        <f t="shared" ref="I38:I41" si="2">H38/G38</f>
        <v>7.8184014165958715E-2</v>
      </c>
      <c r="J38" s="1">
        <v>205956</v>
      </c>
    </row>
    <row r="39" spans="1:10" x14ac:dyDescent="0.35">
      <c r="A39" s="7" t="s">
        <v>64</v>
      </c>
      <c r="B39" s="1">
        <v>52841</v>
      </c>
      <c r="C39" s="1">
        <v>23250</v>
      </c>
      <c r="D39" s="1">
        <v>13720</v>
      </c>
      <c r="E39" s="1">
        <v>1438</v>
      </c>
      <c r="F39" s="1">
        <v>1425</v>
      </c>
      <c r="G39" s="1">
        <f t="shared" si="0"/>
        <v>39833</v>
      </c>
      <c r="H39" s="1">
        <f t="shared" si="1"/>
        <v>2863</v>
      </c>
      <c r="I39" s="9">
        <f t="shared" si="2"/>
        <v>7.1875078452539348E-2</v>
      </c>
      <c r="J39" s="1">
        <v>13007</v>
      </c>
    </row>
    <row r="40" spans="1:10" x14ac:dyDescent="0.35">
      <c r="A40" s="7" t="s">
        <v>65</v>
      </c>
      <c r="B40" s="1">
        <v>121594</v>
      </c>
      <c r="C40" s="1">
        <v>70012</v>
      </c>
      <c r="D40" s="1">
        <v>32661</v>
      </c>
      <c r="E40" s="1">
        <v>8576</v>
      </c>
      <c r="F40" s="1" t="s">
        <v>135</v>
      </c>
      <c r="G40" s="1">
        <f t="shared" si="0"/>
        <v>111249</v>
      </c>
      <c r="H40" s="1">
        <f t="shared" si="1"/>
        <v>8576</v>
      </c>
      <c r="I40" s="9">
        <f t="shared" si="2"/>
        <v>7.7088333378277557E-2</v>
      </c>
      <c r="J40" s="1">
        <v>10344</v>
      </c>
    </row>
    <row r="41" spans="1:10" x14ac:dyDescent="0.35">
      <c r="A41" s="7" t="s">
        <v>66</v>
      </c>
      <c r="B41" s="1">
        <v>197317</v>
      </c>
      <c r="C41" s="1">
        <v>116784</v>
      </c>
      <c r="D41" s="1">
        <v>50775</v>
      </c>
      <c r="E41" s="1">
        <v>17955</v>
      </c>
      <c r="F41" s="1">
        <v>10431</v>
      </c>
      <c r="G41" s="1">
        <f t="shared" si="0"/>
        <v>195945</v>
      </c>
      <c r="H41" s="1">
        <f t="shared" si="1"/>
        <v>28386</v>
      </c>
      <c r="I41" s="9">
        <f t="shared" si="2"/>
        <v>0.14486718211743091</v>
      </c>
      <c r="J41" s="1">
        <v>1371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172923</v>
      </c>
      <c r="C43" s="1">
        <v>52899</v>
      </c>
      <c r="D43" s="1">
        <v>68742</v>
      </c>
      <c r="E43" s="1">
        <v>23253</v>
      </c>
      <c r="F43" s="1">
        <v>19338</v>
      </c>
      <c r="J43" s="1">
        <v>8690</v>
      </c>
    </row>
    <row r="44" spans="1:10" x14ac:dyDescent="0.35">
      <c r="A44" s="7" t="s">
        <v>68</v>
      </c>
      <c r="B44" s="1">
        <v>887335</v>
      </c>
      <c r="C44" s="1">
        <v>313646</v>
      </c>
      <c r="D44" s="1">
        <v>353519</v>
      </c>
      <c r="E44" s="1">
        <v>65875</v>
      </c>
      <c r="F44" s="1">
        <v>23696</v>
      </c>
      <c r="J44" s="1">
        <v>130598</v>
      </c>
    </row>
    <row r="45" spans="1:10" x14ac:dyDescent="0.35">
      <c r="A45" s="7" t="s">
        <v>69</v>
      </c>
      <c r="B45" s="1">
        <v>1143610</v>
      </c>
      <c r="C45" s="1">
        <v>583204</v>
      </c>
      <c r="D45" s="1">
        <v>357069</v>
      </c>
      <c r="E45" s="1">
        <v>80787</v>
      </c>
      <c r="F45" s="1">
        <v>24137</v>
      </c>
      <c r="J45" s="1">
        <v>98414</v>
      </c>
    </row>
    <row r="46" spans="1:10" x14ac:dyDescent="0.35">
      <c r="A46" s="7" t="s">
        <v>70</v>
      </c>
      <c r="B46" s="1">
        <v>1123055</v>
      </c>
      <c r="C46" s="1">
        <v>868174</v>
      </c>
      <c r="D46" s="1">
        <v>190819</v>
      </c>
      <c r="E46" s="1">
        <v>21881</v>
      </c>
      <c r="F46" s="1">
        <v>7550</v>
      </c>
      <c r="J46" s="1">
        <v>34631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1739584</v>
      </c>
      <c r="C48" s="1">
        <v>1054535</v>
      </c>
      <c r="D48" s="1">
        <v>501952</v>
      </c>
      <c r="E48" s="1">
        <v>78704</v>
      </c>
      <c r="F48" s="1">
        <v>15027</v>
      </c>
      <c r="J48" s="1">
        <v>89366</v>
      </c>
    </row>
    <row r="49" spans="1:10" x14ac:dyDescent="0.35">
      <c r="A49" s="7" t="s">
        <v>72</v>
      </c>
      <c r="B49" s="1">
        <v>129497</v>
      </c>
      <c r="C49" s="1">
        <v>70661</v>
      </c>
      <c r="D49" s="1">
        <v>46356</v>
      </c>
      <c r="E49" s="1">
        <v>2948</v>
      </c>
      <c r="F49" s="1">
        <v>3390</v>
      </c>
      <c r="J49" s="1">
        <v>6142</v>
      </c>
    </row>
    <row r="50" spans="1:10" x14ac:dyDescent="0.35">
      <c r="A50" s="7" t="s">
        <v>73</v>
      </c>
      <c r="B50" s="1">
        <v>551939</v>
      </c>
      <c r="C50" s="1">
        <v>257959</v>
      </c>
      <c r="D50" s="1">
        <v>159431</v>
      </c>
      <c r="E50" s="1">
        <v>33377</v>
      </c>
      <c r="F50" s="1">
        <v>19994</v>
      </c>
      <c r="J50" s="1">
        <v>81179</v>
      </c>
    </row>
    <row r="51" spans="1:10" x14ac:dyDescent="0.35">
      <c r="A51" s="7" t="s">
        <v>74</v>
      </c>
      <c r="B51" s="1">
        <v>889003</v>
      </c>
      <c r="C51" s="1">
        <v>431014</v>
      </c>
      <c r="D51" s="1">
        <v>258143</v>
      </c>
      <c r="E51" s="1">
        <v>76767</v>
      </c>
      <c r="F51" s="1">
        <v>36310</v>
      </c>
      <c r="J51" s="1">
        <v>86769</v>
      </c>
    </row>
    <row r="52" spans="1:10" x14ac:dyDescent="0.35">
      <c r="A52" s="7" t="s">
        <v>53</v>
      </c>
      <c r="B52" s="1">
        <v>16899</v>
      </c>
      <c r="C52" s="1">
        <v>3754</v>
      </c>
      <c r="D52" s="1">
        <v>4267</v>
      </c>
      <c r="E52" s="1" t="s">
        <v>135</v>
      </c>
      <c r="F52" s="1" t="s">
        <v>135</v>
      </c>
      <c r="J52" s="1">
        <v>8878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290772</v>
      </c>
      <c r="C54" s="1">
        <v>174320</v>
      </c>
      <c r="D54" s="1">
        <v>65747</v>
      </c>
      <c r="E54" s="1">
        <v>16974</v>
      </c>
      <c r="F54" s="1">
        <v>11735</v>
      </c>
      <c r="J54" s="1">
        <v>21997</v>
      </c>
    </row>
    <row r="55" spans="1:10" x14ac:dyDescent="0.35">
      <c r="A55" s="7" t="s">
        <v>76</v>
      </c>
      <c r="B55" s="1">
        <v>1357624</v>
      </c>
      <c r="C55" s="1">
        <v>781018</v>
      </c>
      <c r="D55" s="1">
        <v>378419</v>
      </c>
      <c r="E55" s="1">
        <v>71340</v>
      </c>
      <c r="F55" s="1">
        <v>34181</v>
      </c>
      <c r="J55" s="1">
        <v>92666</v>
      </c>
    </row>
    <row r="56" spans="1:10" x14ac:dyDescent="0.35">
      <c r="A56" s="7" t="s">
        <v>77</v>
      </c>
      <c r="B56" s="1">
        <v>649789</v>
      </c>
      <c r="C56" s="1">
        <v>345651</v>
      </c>
      <c r="D56" s="1">
        <v>223381</v>
      </c>
      <c r="E56" s="1">
        <v>24788</v>
      </c>
      <c r="F56" s="1">
        <v>13766</v>
      </c>
      <c r="J56" s="1">
        <v>42204</v>
      </c>
    </row>
    <row r="57" spans="1:10" x14ac:dyDescent="0.35">
      <c r="A57" s="7" t="s">
        <v>78</v>
      </c>
      <c r="B57" s="1">
        <v>547658</v>
      </c>
      <c r="C57" s="1">
        <v>313755</v>
      </c>
      <c r="D57" s="1">
        <v>148633</v>
      </c>
      <c r="E57" s="1">
        <v>41264</v>
      </c>
      <c r="F57" s="1">
        <v>6108</v>
      </c>
      <c r="J57" s="1">
        <v>37898</v>
      </c>
    </row>
    <row r="58" spans="1:10" x14ac:dyDescent="0.35">
      <c r="A58" s="7" t="s">
        <v>79</v>
      </c>
      <c r="B58" s="1">
        <v>237980</v>
      </c>
      <c r="C58" s="1">
        <v>122119</v>
      </c>
      <c r="D58" s="1">
        <v>78848</v>
      </c>
      <c r="E58" s="1">
        <v>4559</v>
      </c>
      <c r="F58" s="1">
        <v>5368</v>
      </c>
      <c r="J58" s="1">
        <v>27086</v>
      </c>
    </row>
    <row r="59" spans="1:10" x14ac:dyDescent="0.35">
      <c r="A59" s="7" t="s">
        <v>80</v>
      </c>
      <c r="B59" s="1">
        <v>124133</v>
      </c>
      <c r="C59" s="1">
        <v>52725</v>
      </c>
      <c r="D59" s="1">
        <v>34008</v>
      </c>
      <c r="E59" s="1">
        <v>22706</v>
      </c>
      <c r="F59" s="1" t="s">
        <v>135</v>
      </c>
      <c r="J59" s="1">
        <v>14694</v>
      </c>
    </row>
    <row r="60" spans="1:10" x14ac:dyDescent="0.35">
      <c r="A60" s="7" t="s">
        <v>81</v>
      </c>
      <c r="B60" s="1">
        <v>118966</v>
      </c>
      <c r="C60" s="1">
        <v>28336</v>
      </c>
      <c r="D60" s="1">
        <v>41113</v>
      </c>
      <c r="E60" s="1">
        <v>10165</v>
      </c>
      <c r="F60" s="1">
        <v>3562</v>
      </c>
      <c r="J60" s="1">
        <v>35789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1113263</v>
      </c>
      <c r="C62" s="1">
        <v>560447</v>
      </c>
      <c r="D62" s="1">
        <v>321753</v>
      </c>
      <c r="E62" s="1">
        <v>86379</v>
      </c>
      <c r="F62" s="1">
        <v>27035</v>
      </c>
      <c r="G62" s="1">
        <f>SUM(C62:F62)</f>
        <v>995614</v>
      </c>
      <c r="H62" s="1">
        <f>SUM(E62:F62)</f>
        <v>113414</v>
      </c>
      <c r="I62" s="9">
        <f>H62/G62</f>
        <v>0.11391362515995154</v>
      </c>
      <c r="J62" s="1">
        <v>117650</v>
      </c>
    </row>
    <row r="63" spans="1:10" x14ac:dyDescent="0.35">
      <c r="A63" s="7" t="s">
        <v>83</v>
      </c>
      <c r="B63" s="1">
        <v>2213659</v>
      </c>
      <c r="C63" s="1">
        <v>1257476</v>
      </c>
      <c r="D63" s="1">
        <v>648397</v>
      </c>
      <c r="E63" s="1">
        <v>105417</v>
      </c>
      <c r="F63" s="1">
        <v>47686</v>
      </c>
      <c r="G63" s="1">
        <f>SUM(C63:F63)</f>
        <v>2058976</v>
      </c>
      <c r="H63" s="1">
        <f>SUM(E63:F63)</f>
        <v>153103</v>
      </c>
      <c r="I63" s="9">
        <f>H63/G63</f>
        <v>7.4358807484885686E-2</v>
      </c>
      <c r="J63" s="1">
        <v>154683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399235</v>
      </c>
      <c r="C65" s="1">
        <v>108935</v>
      </c>
      <c r="D65" s="1">
        <v>172007</v>
      </c>
      <c r="E65" s="1">
        <v>40586</v>
      </c>
      <c r="F65" s="1">
        <v>43107</v>
      </c>
      <c r="J65" s="1">
        <v>34601</v>
      </c>
    </row>
    <row r="66" spans="1:10" x14ac:dyDescent="0.35">
      <c r="A66" s="7" t="s">
        <v>60</v>
      </c>
      <c r="B66" s="1">
        <v>2846838</v>
      </c>
      <c r="C66" s="1">
        <v>1708243</v>
      </c>
      <c r="D66" s="1">
        <v>797721</v>
      </c>
      <c r="E66" s="1">
        <v>151210</v>
      </c>
      <c r="F66" s="1">
        <v>31614</v>
      </c>
      <c r="J66" s="1">
        <v>158050</v>
      </c>
    </row>
    <row r="67" spans="1:10" x14ac:dyDescent="0.35">
      <c r="A67" s="7" t="s">
        <v>53</v>
      </c>
      <c r="B67" s="1">
        <v>80849</v>
      </c>
      <c r="C67" s="1">
        <v>745</v>
      </c>
      <c r="D67" s="1">
        <v>422</v>
      </c>
      <c r="E67" s="1" t="s">
        <v>135</v>
      </c>
      <c r="F67" s="1" t="s">
        <v>135</v>
      </c>
      <c r="J67" s="1">
        <v>79682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1988074</v>
      </c>
      <c r="C69" s="1">
        <v>1125587</v>
      </c>
      <c r="D69" s="1">
        <v>602015</v>
      </c>
      <c r="E69" s="1">
        <v>124243</v>
      </c>
      <c r="F69" s="1">
        <v>24549</v>
      </c>
      <c r="J69" s="1">
        <v>111680</v>
      </c>
    </row>
    <row r="70" spans="1:10" x14ac:dyDescent="0.35">
      <c r="A70" s="7" t="s">
        <v>60</v>
      </c>
      <c r="B70" s="1">
        <v>1243825</v>
      </c>
      <c r="C70" s="1">
        <v>690594</v>
      </c>
      <c r="D70" s="1">
        <v>360731</v>
      </c>
      <c r="E70" s="1">
        <v>65525</v>
      </c>
      <c r="F70" s="1">
        <v>47787</v>
      </c>
      <c r="J70" s="1">
        <v>79189</v>
      </c>
    </row>
    <row r="71" spans="1:10" x14ac:dyDescent="0.35">
      <c r="A71" s="7" t="s">
        <v>53</v>
      </c>
      <c r="B71" s="1">
        <v>95023</v>
      </c>
      <c r="C71" s="1">
        <v>1743</v>
      </c>
      <c r="D71" s="1">
        <v>7404</v>
      </c>
      <c r="E71" s="1">
        <v>2028</v>
      </c>
      <c r="F71" s="1">
        <v>2384</v>
      </c>
      <c r="J71" s="1">
        <v>81465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60712</v>
      </c>
      <c r="C73" s="1">
        <v>42034</v>
      </c>
      <c r="D73" s="1">
        <v>13768</v>
      </c>
      <c r="E73" s="1">
        <v>521</v>
      </c>
      <c r="F73" s="1" t="s">
        <v>135</v>
      </c>
      <c r="J73" s="1">
        <v>4388</v>
      </c>
    </row>
    <row r="74" spans="1:10" ht="58" x14ac:dyDescent="0.35">
      <c r="A74" s="7" t="s">
        <v>85</v>
      </c>
      <c r="B74" s="1">
        <v>28860</v>
      </c>
      <c r="C74" s="1">
        <v>9178</v>
      </c>
      <c r="D74" s="1">
        <v>2030</v>
      </c>
      <c r="E74" s="1" t="s">
        <v>135</v>
      </c>
      <c r="F74" s="1">
        <v>12430</v>
      </c>
      <c r="J74" s="1">
        <v>5221</v>
      </c>
    </row>
    <row r="75" spans="1:10" ht="29" x14ac:dyDescent="0.35">
      <c r="A75" s="7" t="s">
        <v>86</v>
      </c>
      <c r="B75" s="1">
        <v>63214</v>
      </c>
      <c r="C75" s="1">
        <v>36060</v>
      </c>
      <c r="D75" s="1">
        <v>12594</v>
      </c>
      <c r="E75" s="1">
        <v>13135</v>
      </c>
      <c r="F75" s="1">
        <v>1425</v>
      </c>
      <c r="J75" s="1" t="s">
        <v>135</v>
      </c>
    </row>
    <row r="76" spans="1:10" x14ac:dyDescent="0.35">
      <c r="A76" s="7" t="s">
        <v>87</v>
      </c>
      <c r="B76" s="1">
        <v>31178</v>
      </c>
      <c r="C76" s="1">
        <v>14541</v>
      </c>
      <c r="D76" s="1">
        <v>11692</v>
      </c>
      <c r="E76" s="1">
        <v>487</v>
      </c>
      <c r="F76" s="1">
        <v>2619</v>
      </c>
      <c r="J76" s="1">
        <v>1840</v>
      </c>
    </row>
    <row r="77" spans="1:10" ht="29" x14ac:dyDescent="0.35">
      <c r="A77" s="7" t="s">
        <v>88</v>
      </c>
      <c r="B77" s="1">
        <v>2419</v>
      </c>
      <c r="C77" s="1">
        <v>655</v>
      </c>
      <c r="D77" s="1">
        <v>1764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103199</v>
      </c>
      <c r="C78" s="1">
        <v>24004</v>
      </c>
      <c r="D78" s="1">
        <v>65565</v>
      </c>
      <c r="E78" s="1">
        <v>9940</v>
      </c>
      <c r="F78" s="1">
        <v>1376</v>
      </c>
      <c r="J78" s="1">
        <v>2313</v>
      </c>
    </row>
    <row r="79" spans="1:10" x14ac:dyDescent="0.35">
      <c r="A79" s="7" t="s">
        <v>90</v>
      </c>
      <c r="B79" s="1">
        <v>621514</v>
      </c>
      <c r="C79" s="1">
        <v>424000</v>
      </c>
      <c r="D79" s="1">
        <v>166037</v>
      </c>
      <c r="E79" s="1">
        <v>11696</v>
      </c>
      <c r="F79" s="1">
        <v>6018</v>
      </c>
      <c r="J79" s="1">
        <v>13763</v>
      </c>
    </row>
    <row r="80" spans="1:10" x14ac:dyDescent="0.35">
      <c r="A80" s="7" t="s">
        <v>91</v>
      </c>
      <c r="B80" s="1">
        <v>49843</v>
      </c>
      <c r="C80" s="1">
        <v>28520</v>
      </c>
      <c r="D80" s="1">
        <v>14195</v>
      </c>
      <c r="E80" s="1">
        <v>5758</v>
      </c>
      <c r="F80" s="1" t="s">
        <v>135</v>
      </c>
      <c r="J80" s="1">
        <v>1371</v>
      </c>
    </row>
    <row r="81" spans="1:10" x14ac:dyDescent="0.35">
      <c r="A81" s="7" t="s">
        <v>92</v>
      </c>
      <c r="B81" s="1">
        <v>9556</v>
      </c>
      <c r="C81" s="1">
        <v>3770</v>
      </c>
      <c r="D81" s="1">
        <v>2661</v>
      </c>
      <c r="E81" s="1" t="s">
        <v>135</v>
      </c>
      <c r="F81" s="1">
        <v>3125</v>
      </c>
      <c r="J81" s="1" t="s">
        <v>135</v>
      </c>
    </row>
    <row r="82" spans="1:10" x14ac:dyDescent="0.35">
      <c r="A82" s="7" t="s">
        <v>93</v>
      </c>
      <c r="B82" s="1">
        <v>11503</v>
      </c>
      <c r="C82" s="1">
        <v>6729</v>
      </c>
      <c r="D82" s="1">
        <v>3854</v>
      </c>
      <c r="E82" s="1">
        <v>920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10566</v>
      </c>
      <c r="C83" s="1">
        <v>7905</v>
      </c>
      <c r="D83" s="1" t="s">
        <v>135</v>
      </c>
      <c r="E83" s="1">
        <v>2661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201203</v>
      </c>
      <c r="C84" s="1">
        <v>86646</v>
      </c>
      <c r="D84" s="1">
        <v>59133</v>
      </c>
      <c r="E84" s="1">
        <v>18968</v>
      </c>
      <c r="F84" s="1">
        <v>20793</v>
      </c>
      <c r="J84" s="1">
        <v>15663</v>
      </c>
    </row>
    <row r="85" spans="1:10" x14ac:dyDescent="0.35">
      <c r="A85" s="7" t="s">
        <v>53</v>
      </c>
      <c r="B85" s="1">
        <v>2133154</v>
      </c>
      <c r="C85" s="1">
        <v>1133881</v>
      </c>
      <c r="D85" s="1">
        <v>616855</v>
      </c>
      <c r="E85" s="1">
        <v>127709</v>
      </c>
      <c r="F85" s="1">
        <v>26933</v>
      </c>
      <c r="J85" s="1">
        <v>227775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353402</v>
      </c>
      <c r="C87" s="1">
        <v>138458</v>
      </c>
      <c r="D87" s="1">
        <v>139724</v>
      </c>
      <c r="E87" s="1">
        <v>31343</v>
      </c>
      <c r="F87" s="1">
        <v>41373</v>
      </c>
      <c r="J87" s="1">
        <v>2504</v>
      </c>
    </row>
    <row r="88" spans="1:10" x14ac:dyDescent="0.35">
      <c r="A88" s="7" t="s">
        <v>97</v>
      </c>
      <c r="B88" s="1">
        <v>259374</v>
      </c>
      <c r="C88" s="1">
        <v>94714</v>
      </c>
      <c r="D88" s="1">
        <v>124817</v>
      </c>
      <c r="E88" s="1">
        <v>36120</v>
      </c>
      <c r="F88" s="1">
        <v>3722</v>
      </c>
      <c r="J88" s="1" t="s">
        <v>135</v>
      </c>
    </row>
    <row r="89" spans="1:10" x14ac:dyDescent="0.35">
      <c r="A89" s="7" t="s">
        <v>98</v>
      </c>
      <c r="B89" s="1">
        <v>263619</v>
      </c>
      <c r="C89" s="1">
        <v>113645</v>
      </c>
      <c r="D89" s="1">
        <v>111136</v>
      </c>
      <c r="E89" s="1">
        <v>33181</v>
      </c>
      <c r="F89" s="1">
        <v>5658</v>
      </c>
      <c r="J89" s="1" t="s">
        <v>135</v>
      </c>
    </row>
    <row r="90" spans="1:10" x14ac:dyDescent="0.35">
      <c r="A90" s="7" t="s">
        <v>99</v>
      </c>
      <c r="B90" s="1">
        <v>530876</v>
      </c>
      <c r="C90" s="1">
        <v>279760</v>
      </c>
      <c r="D90" s="1">
        <v>219596</v>
      </c>
      <c r="E90" s="1">
        <v>26727</v>
      </c>
      <c r="F90" s="1">
        <v>4165</v>
      </c>
      <c r="J90" s="1">
        <v>627</v>
      </c>
    </row>
    <row r="91" spans="1:10" x14ac:dyDescent="0.35">
      <c r="A91" s="7" t="s">
        <v>100</v>
      </c>
      <c r="B91" s="1">
        <v>379099</v>
      </c>
      <c r="C91" s="1">
        <v>233477</v>
      </c>
      <c r="D91" s="1">
        <v>124353</v>
      </c>
      <c r="E91" s="1">
        <v>21268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470083</v>
      </c>
      <c r="C92" s="1">
        <v>367250</v>
      </c>
      <c r="D92" s="1">
        <v>86366</v>
      </c>
      <c r="E92" s="1">
        <v>4037</v>
      </c>
      <c r="F92" s="1">
        <v>12430</v>
      </c>
      <c r="J92" s="1" t="s">
        <v>135</v>
      </c>
    </row>
    <row r="93" spans="1:10" x14ac:dyDescent="0.35">
      <c r="A93" s="7" t="s">
        <v>102</v>
      </c>
      <c r="B93" s="1">
        <v>197471</v>
      </c>
      <c r="C93" s="1">
        <v>177146</v>
      </c>
      <c r="D93" s="1">
        <v>20325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241504</v>
      </c>
      <c r="C94" s="1">
        <v>222567</v>
      </c>
      <c r="D94" s="1">
        <v>18580</v>
      </c>
      <c r="E94" s="1" t="s">
        <v>135</v>
      </c>
      <c r="F94" s="1" t="s">
        <v>135</v>
      </c>
      <c r="J94" s="1">
        <v>357</v>
      </c>
    </row>
    <row r="95" spans="1:10" x14ac:dyDescent="0.35">
      <c r="A95" s="7" t="s">
        <v>53</v>
      </c>
      <c r="B95" s="1">
        <v>631494</v>
      </c>
      <c r="C95" s="1">
        <v>190906</v>
      </c>
      <c r="D95" s="1">
        <v>125251</v>
      </c>
      <c r="E95" s="1">
        <v>39120</v>
      </c>
      <c r="F95" s="1">
        <v>7372</v>
      </c>
      <c r="J95" s="1">
        <v>268845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2641706</v>
      </c>
      <c r="C97" s="1">
        <v>1660696</v>
      </c>
      <c r="D97" s="1">
        <v>790303</v>
      </c>
      <c r="E97" s="1">
        <v>137618</v>
      </c>
      <c r="F97" s="1">
        <v>49231</v>
      </c>
      <c r="J97" s="1">
        <v>3857</v>
      </c>
    </row>
    <row r="98" spans="1:10" x14ac:dyDescent="0.35">
      <c r="A98" s="7" t="s">
        <v>105</v>
      </c>
      <c r="B98" s="1">
        <v>1272785</v>
      </c>
      <c r="C98" s="1">
        <v>631485</v>
      </c>
      <c r="D98" s="1">
        <v>508623</v>
      </c>
      <c r="E98" s="1">
        <v>92201</v>
      </c>
      <c r="F98" s="1">
        <v>37272</v>
      </c>
      <c r="J98" s="1">
        <v>3204</v>
      </c>
    </row>
    <row r="99" spans="1:10" ht="43.5" x14ac:dyDescent="0.35">
      <c r="A99" s="7" t="s">
        <v>106</v>
      </c>
      <c r="B99" s="1">
        <v>1031361</v>
      </c>
      <c r="C99" s="1">
        <v>459941</v>
      </c>
      <c r="D99" s="1">
        <v>418939</v>
      </c>
      <c r="E99" s="1">
        <v>117521</v>
      </c>
      <c r="F99" s="1">
        <v>27773</v>
      </c>
      <c r="J99" s="1">
        <v>7187</v>
      </c>
    </row>
    <row r="100" spans="1:10" x14ac:dyDescent="0.35">
      <c r="A100" s="7" t="s">
        <v>107</v>
      </c>
      <c r="B100" s="1">
        <v>314386</v>
      </c>
      <c r="C100" s="1">
        <v>85006</v>
      </c>
      <c r="D100" s="1">
        <v>100159</v>
      </c>
      <c r="E100" s="1">
        <v>80501</v>
      </c>
      <c r="F100" s="1">
        <v>44229</v>
      </c>
      <c r="J100" s="1">
        <v>4490</v>
      </c>
    </row>
    <row r="101" spans="1:10" x14ac:dyDescent="0.35">
      <c r="A101" s="7" t="s">
        <v>108</v>
      </c>
      <c r="B101" s="1">
        <v>61260</v>
      </c>
      <c r="C101" s="1">
        <v>29106</v>
      </c>
      <c r="D101" s="1">
        <v>22871</v>
      </c>
      <c r="E101" s="1">
        <v>5721</v>
      </c>
      <c r="F101" s="1">
        <v>3562</v>
      </c>
      <c r="J101" s="1" t="s">
        <v>135</v>
      </c>
    </row>
    <row r="102" spans="1:10" ht="29" x14ac:dyDescent="0.35">
      <c r="A102" s="7" t="s">
        <v>109</v>
      </c>
      <c r="B102" s="1">
        <v>102240</v>
      </c>
      <c r="C102" s="1">
        <v>44574</v>
      </c>
      <c r="D102" s="1">
        <v>34019</v>
      </c>
      <c r="E102" s="1">
        <v>17468</v>
      </c>
      <c r="F102" s="1">
        <v>6179</v>
      </c>
      <c r="J102" s="1" t="s">
        <v>135</v>
      </c>
    </row>
    <row r="103" spans="1:10" x14ac:dyDescent="0.35">
      <c r="A103" s="7" t="s">
        <v>110</v>
      </c>
      <c r="B103" s="1">
        <v>317010</v>
      </c>
      <c r="C103" s="1">
        <v>109408</v>
      </c>
      <c r="D103" s="1">
        <v>148718</v>
      </c>
      <c r="E103" s="1">
        <v>44634</v>
      </c>
      <c r="F103" s="1">
        <v>14249</v>
      </c>
      <c r="J103" s="1" t="s">
        <v>135</v>
      </c>
    </row>
    <row r="104" spans="1:10" ht="29" x14ac:dyDescent="0.35">
      <c r="A104" s="7" t="s">
        <v>111</v>
      </c>
      <c r="B104" s="1">
        <v>63254</v>
      </c>
      <c r="C104" s="1">
        <v>5695</v>
      </c>
      <c r="D104" s="1">
        <v>42575</v>
      </c>
      <c r="E104" s="1">
        <v>11422</v>
      </c>
      <c r="F104" s="1">
        <v>3562</v>
      </c>
      <c r="J104" s="1" t="s">
        <v>135</v>
      </c>
    </row>
    <row r="105" spans="1:10" x14ac:dyDescent="0.35">
      <c r="A105" s="7" t="s">
        <v>112</v>
      </c>
      <c r="B105" s="1">
        <v>106785</v>
      </c>
      <c r="C105" s="1">
        <v>24997</v>
      </c>
      <c r="D105" s="1">
        <v>49406</v>
      </c>
      <c r="E105" s="1">
        <v>22939</v>
      </c>
      <c r="F105" s="1">
        <v>6939</v>
      </c>
      <c r="J105" s="1">
        <v>2504</v>
      </c>
    </row>
    <row r="106" spans="1:10" x14ac:dyDescent="0.35">
      <c r="A106" s="7" t="s">
        <v>113</v>
      </c>
      <c r="B106" s="1">
        <v>43454</v>
      </c>
      <c r="C106" s="1">
        <v>7188</v>
      </c>
      <c r="D106" s="1">
        <v>17031</v>
      </c>
      <c r="E106" s="1">
        <v>10533</v>
      </c>
      <c r="F106" s="1">
        <v>8702</v>
      </c>
      <c r="J106" s="1" t="s">
        <v>135</v>
      </c>
    </row>
    <row r="107" spans="1:10" x14ac:dyDescent="0.35">
      <c r="A107" s="7" t="s">
        <v>114</v>
      </c>
      <c r="B107" s="1">
        <v>104278</v>
      </c>
      <c r="C107" s="1">
        <v>46873</v>
      </c>
      <c r="D107" s="1">
        <v>36938</v>
      </c>
      <c r="E107" s="1">
        <v>13341</v>
      </c>
      <c r="F107" s="1">
        <v>7127</v>
      </c>
      <c r="J107" s="1" t="s">
        <v>135</v>
      </c>
    </row>
    <row r="108" spans="1:10" x14ac:dyDescent="0.35">
      <c r="A108" s="7" t="s">
        <v>53</v>
      </c>
      <c r="B108" s="1">
        <v>270179</v>
      </c>
      <c r="C108" s="1">
        <v>4567</v>
      </c>
      <c r="D108" s="1">
        <v>4229</v>
      </c>
      <c r="E108" s="1" t="s">
        <v>135</v>
      </c>
      <c r="F108" s="1">
        <v>2384</v>
      </c>
      <c r="J108" s="1">
        <v>258999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1554</v>
      </c>
      <c r="C110" s="1" t="s">
        <v>135</v>
      </c>
      <c r="D110" s="1" t="s">
        <v>135</v>
      </c>
      <c r="E110" s="1" t="s">
        <v>135</v>
      </c>
      <c r="F110" s="1" t="s">
        <v>135</v>
      </c>
      <c r="J110" s="1">
        <v>1554</v>
      </c>
    </row>
    <row r="111" spans="1:10" x14ac:dyDescent="0.35">
      <c r="A111" s="7" t="s">
        <v>116</v>
      </c>
      <c r="B111" s="1">
        <v>1682</v>
      </c>
      <c r="C111" s="1">
        <v>841</v>
      </c>
      <c r="D111" s="1">
        <v>841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7905</v>
      </c>
      <c r="C112" s="1">
        <v>7905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2530</v>
      </c>
      <c r="C113" s="1">
        <v>2530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3297398</v>
      </c>
      <c r="C114" s="1">
        <v>1800116</v>
      </c>
      <c r="D114" s="1">
        <v>967938</v>
      </c>
      <c r="E114" s="1">
        <v>191796</v>
      </c>
      <c r="F114" s="1">
        <v>74721</v>
      </c>
      <c r="J114" s="1">
        <v>262828</v>
      </c>
    </row>
    <row r="115" spans="1:10" x14ac:dyDescent="0.35">
      <c r="A115" s="7" t="s">
        <v>53</v>
      </c>
      <c r="B115" s="1">
        <v>15853</v>
      </c>
      <c r="C115" s="1">
        <v>6532</v>
      </c>
      <c r="D115" s="1">
        <v>1371</v>
      </c>
      <c r="E115" s="1" t="s">
        <v>135</v>
      </c>
      <c r="F115" s="1" t="s">
        <v>135</v>
      </c>
      <c r="J115" s="1">
        <v>7951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1853799</v>
      </c>
      <c r="C117" s="1">
        <v>1259789</v>
      </c>
      <c r="D117" s="1">
        <v>503235</v>
      </c>
      <c r="E117" s="1">
        <v>63457</v>
      </c>
      <c r="F117" s="1">
        <v>24188</v>
      </c>
      <c r="J117" s="1">
        <v>3131</v>
      </c>
    </row>
    <row r="118" spans="1:10" x14ac:dyDescent="0.35">
      <c r="A118" s="7" t="s">
        <v>121</v>
      </c>
      <c r="B118" s="1">
        <v>836653</v>
      </c>
      <c r="C118" s="1">
        <v>411893</v>
      </c>
      <c r="D118" s="1">
        <v>314827</v>
      </c>
      <c r="E118" s="1">
        <v>79246</v>
      </c>
      <c r="F118" s="1">
        <v>30329</v>
      </c>
      <c r="J118" s="1">
        <v>357</v>
      </c>
    </row>
    <row r="119" spans="1:10" x14ac:dyDescent="0.35">
      <c r="A119" s="7" t="s">
        <v>122</v>
      </c>
      <c r="B119" s="1">
        <v>126424</v>
      </c>
      <c r="C119" s="1">
        <v>32030</v>
      </c>
      <c r="D119" s="1">
        <v>67958</v>
      </c>
      <c r="E119" s="1">
        <v>17159</v>
      </c>
      <c r="F119" s="1">
        <v>9277</v>
      </c>
      <c r="J119" s="1" t="s">
        <v>135</v>
      </c>
    </row>
    <row r="120" spans="1:10" x14ac:dyDescent="0.35">
      <c r="A120" s="7" t="s">
        <v>123</v>
      </c>
      <c r="B120" s="1">
        <v>5391</v>
      </c>
      <c r="C120" s="1" t="s">
        <v>135</v>
      </c>
      <c r="D120" s="1" t="s">
        <v>135</v>
      </c>
      <c r="E120" s="1">
        <v>1836</v>
      </c>
      <c r="F120" s="1">
        <v>3555</v>
      </c>
      <c r="J120" s="1" t="s">
        <v>135</v>
      </c>
    </row>
    <row r="121" spans="1:10" x14ac:dyDescent="0.35">
      <c r="A121" s="7" t="s">
        <v>53</v>
      </c>
      <c r="B121" s="1">
        <v>504655</v>
      </c>
      <c r="C121" s="1">
        <v>114211</v>
      </c>
      <c r="D121" s="1">
        <v>84129</v>
      </c>
      <c r="E121" s="1">
        <v>30098</v>
      </c>
      <c r="F121" s="1">
        <v>7372</v>
      </c>
      <c r="J121" s="1">
        <v>268845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2209480</v>
      </c>
      <c r="C123" s="1">
        <v>1376754</v>
      </c>
      <c r="D123" s="1">
        <v>665623</v>
      </c>
      <c r="E123" s="1">
        <v>119917</v>
      </c>
      <c r="F123" s="1">
        <v>43699</v>
      </c>
      <c r="J123" s="1">
        <v>3488</v>
      </c>
    </row>
    <row r="124" spans="1:10" x14ac:dyDescent="0.35">
      <c r="A124" s="7" t="s">
        <v>121</v>
      </c>
      <c r="B124" s="1">
        <v>521540</v>
      </c>
      <c r="C124" s="1">
        <v>270327</v>
      </c>
      <c r="D124" s="1">
        <v>196585</v>
      </c>
      <c r="E124" s="1">
        <v>37916</v>
      </c>
      <c r="F124" s="1">
        <v>16712</v>
      </c>
      <c r="J124" s="1" t="s">
        <v>135</v>
      </c>
    </row>
    <row r="125" spans="1:10" x14ac:dyDescent="0.35">
      <c r="A125" s="7" t="s">
        <v>122</v>
      </c>
      <c r="B125" s="1">
        <v>74465</v>
      </c>
      <c r="C125" s="1">
        <v>43365</v>
      </c>
      <c r="D125" s="1">
        <v>23053</v>
      </c>
      <c r="E125" s="1">
        <v>2028</v>
      </c>
      <c r="F125" s="1">
        <v>6018</v>
      </c>
      <c r="J125" s="1" t="s">
        <v>135</v>
      </c>
    </row>
    <row r="126" spans="1:10" x14ac:dyDescent="0.35">
      <c r="A126" s="7" t="s">
        <v>123</v>
      </c>
      <c r="B126" s="1">
        <v>6268</v>
      </c>
      <c r="C126" s="1">
        <v>2538</v>
      </c>
      <c r="D126" s="1">
        <v>974</v>
      </c>
      <c r="E126" s="1">
        <v>1836</v>
      </c>
      <c r="F126" s="1">
        <v>920</v>
      </c>
      <c r="J126" s="1" t="s">
        <v>135</v>
      </c>
    </row>
    <row r="127" spans="1:10" x14ac:dyDescent="0.35">
      <c r="A127" s="7" t="s">
        <v>53</v>
      </c>
      <c r="B127" s="1">
        <v>515169</v>
      </c>
      <c r="C127" s="1">
        <v>124940</v>
      </c>
      <c r="D127" s="1">
        <v>83914</v>
      </c>
      <c r="E127" s="1">
        <v>30098</v>
      </c>
      <c r="F127" s="1">
        <v>7372</v>
      </c>
      <c r="J127" s="1">
        <v>268845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1627327</v>
      </c>
      <c r="C129" s="1">
        <v>1111093</v>
      </c>
      <c r="D129" s="1">
        <v>437510</v>
      </c>
      <c r="E129" s="1">
        <v>49526</v>
      </c>
      <c r="F129" s="1">
        <v>26067</v>
      </c>
      <c r="J129" s="1">
        <v>3131</v>
      </c>
    </row>
    <row r="130" spans="1:10" x14ac:dyDescent="0.35">
      <c r="A130" s="7" t="s">
        <v>121</v>
      </c>
      <c r="B130" s="1">
        <v>982011</v>
      </c>
      <c r="C130" s="1">
        <v>521563</v>
      </c>
      <c r="D130" s="1">
        <v>362081</v>
      </c>
      <c r="E130" s="1">
        <v>77638</v>
      </c>
      <c r="F130" s="1">
        <v>20371</v>
      </c>
      <c r="J130" s="1">
        <v>357</v>
      </c>
    </row>
    <row r="131" spans="1:10" x14ac:dyDescent="0.35">
      <c r="A131" s="7" t="s">
        <v>122</v>
      </c>
      <c r="B131" s="1">
        <v>211599</v>
      </c>
      <c r="C131" s="1">
        <v>70392</v>
      </c>
      <c r="D131" s="1">
        <v>87657</v>
      </c>
      <c r="E131" s="1">
        <v>33559</v>
      </c>
      <c r="F131" s="1">
        <v>19991</v>
      </c>
      <c r="J131" s="1" t="s">
        <v>135</v>
      </c>
    </row>
    <row r="132" spans="1:10" x14ac:dyDescent="0.35">
      <c r="A132" s="7" t="s">
        <v>123</v>
      </c>
      <c r="B132" s="1">
        <v>5509</v>
      </c>
      <c r="C132" s="1">
        <v>664</v>
      </c>
      <c r="D132" s="1">
        <v>2951</v>
      </c>
      <c r="E132" s="1">
        <v>974</v>
      </c>
      <c r="F132" s="1">
        <v>920</v>
      </c>
      <c r="J132" s="1" t="s">
        <v>135</v>
      </c>
    </row>
    <row r="133" spans="1:10" x14ac:dyDescent="0.35">
      <c r="A133" s="7" t="s">
        <v>53</v>
      </c>
      <c r="B133" s="1">
        <v>500477</v>
      </c>
      <c r="C133" s="1">
        <v>114211</v>
      </c>
      <c r="D133" s="1">
        <v>79951</v>
      </c>
      <c r="E133" s="1">
        <v>30098</v>
      </c>
      <c r="F133" s="1">
        <v>7372</v>
      </c>
      <c r="J133" s="1">
        <v>268845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2195771</v>
      </c>
      <c r="C135" s="1">
        <v>1448819</v>
      </c>
      <c r="D135" s="1">
        <v>590928</v>
      </c>
      <c r="E135" s="1">
        <v>118690</v>
      </c>
      <c r="F135" s="1">
        <v>33846</v>
      </c>
      <c r="J135" s="1">
        <v>3488</v>
      </c>
    </row>
    <row r="136" spans="1:10" x14ac:dyDescent="0.35">
      <c r="A136" s="7" t="s">
        <v>121</v>
      </c>
      <c r="B136" s="1">
        <v>512027</v>
      </c>
      <c r="C136" s="1">
        <v>213725</v>
      </c>
      <c r="D136" s="1">
        <v>244752</v>
      </c>
      <c r="E136" s="1">
        <v>30540</v>
      </c>
      <c r="F136" s="1">
        <v>23010</v>
      </c>
      <c r="J136" s="1" t="s">
        <v>135</v>
      </c>
    </row>
    <row r="137" spans="1:10" x14ac:dyDescent="0.35">
      <c r="A137" s="7" t="s">
        <v>122</v>
      </c>
      <c r="B137" s="1">
        <v>100221</v>
      </c>
      <c r="C137" s="1">
        <v>33489</v>
      </c>
      <c r="D137" s="1">
        <v>48710</v>
      </c>
      <c r="E137" s="1">
        <v>12011</v>
      </c>
      <c r="F137" s="1">
        <v>6011</v>
      </c>
      <c r="J137" s="1" t="s">
        <v>135</v>
      </c>
    </row>
    <row r="138" spans="1:10" x14ac:dyDescent="0.35">
      <c r="A138" s="7" t="s">
        <v>123</v>
      </c>
      <c r="B138" s="1">
        <v>16128</v>
      </c>
      <c r="C138" s="1">
        <v>6705</v>
      </c>
      <c r="D138" s="1">
        <v>4485</v>
      </c>
      <c r="E138" s="1">
        <v>457</v>
      </c>
      <c r="F138" s="1">
        <v>4482</v>
      </c>
      <c r="J138" s="1" t="s">
        <v>135</v>
      </c>
    </row>
    <row r="139" spans="1:10" x14ac:dyDescent="0.35">
      <c r="A139" s="7" t="s">
        <v>53</v>
      </c>
      <c r="B139" s="1">
        <v>502775</v>
      </c>
      <c r="C139" s="1">
        <v>115185</v>
      </c>
      <c r="D139" s="1">
        <v>81275</v>
      </c>
      <c r="E139" s="1">
        <v>30098</v>
      </c>
      <c r="F139" s="1">
        <v>7372</v>
      </c>
      <c r="J139" s="1">
        <v>268845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2610417</v>
      </c>
      <c r="C141" s="1">
        <v>1618493</v>
      </c>
      <c r="D141" s="1">
        <v>791677</v>
      </c>
      <c r="E141" s="1">
        <v>151343</v>
      </c>
      <c r="F141" s="1">
        <v>45417</v>
      </c>
      <c r="J141" s="1">
        <v>3488</v>
      </c>
    </row>
    <row r="142" spans="1:10" x14ac:dyDescent="0.35">
      <c r="A142" s="7" t="s">
        <v>121</v>
      </c>
      <c r="B142" s="1">
        <v>199681</v>
      </c>
      <c r="C142" s="1">
        <v>80515</v>
      </c>
      <c r="D142" s="1">
        <v>90518</v>
      </c>
      <c r="E142" s="1">
        <v>9381</v>
      </c>
      <c r="F142" s="1">
        <v>19267</v>
      </c>
      <c r="J142" s="1" t="s">
        <v>135</v>
      </c>
    </row>
    <row r="143" spans="1:10" x14ac:dyDescent="0.35">
      <c r="A143" s="7" t="s">
        <v>122</v>
      </c>
      <c r="B143" s="1">
        <v>14102</v>
      </c>
      <c r="C143" s="1">
        <v>4704</v>
      </c>
      <c r="D143" s="1">
        <v>6679</v>
      </c>
      <c r="E143" s="1">
        <v>974</v>
      </c>
      <c r="F143" s="1">
        <v>1745</v>
      </c>
      <c r="J143" s="1" t="s">
        <v>135</v>
      </c>
    </row>
    <row r="144" spans="1:10" x14ac:dyDescent="0.35">
      <c r="A144" s="7" t="s">
        <v>123</v>
      </c>
      <c r="B144" s="1">
        <v>920</v>
      </c>
      <c r="C144" s="1" t="s">
        <v>135</v>
      </c>
      <c r="D144" s="1" t="s">
        <v>135</v>
      </c>
      <c r="E144" s="1" t="s">
        <v>135</v>
      </c>
      <c r="F144" s="1">
        <v>920</v>
      </c>
      <c r="J144" s="1" t="s">
        <v>135</v>
      </c>
    </row>
    <row r="145" spans="1:10" x14ac:dyDescent="0.35">
      <c r="A145" s="7" t="s">
        <v>53</v>
      </c>
      <c r="B145" s="1">
        <v>501801</v>
      </c>
      <c r="C145" s="1">
        <v>114211</v>
      </c>
      <c r="D145" s="1">
        <v>81275</v>
      </c>
      <c r="E145" s="1">
        <v>30098</v>
      </c>
      <c r="F145" s="1">
        <v>7372</v>
      </c>
      <c r="J145" s="1">
        <v>268845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2575494</v>
      </c>
      <c r="C147" s="1">
        <v>1610091</v>
      </c>
      <c r="D147" s="1">
        <v>773344</v>
      </c>
      <c r="E147" s="1">
        <v>137501</v>
      </c>
      <c r="F147" s="1">
        <v>51427</v>
      </c>
      <c r="J147" s="1">
        <v>3131</v>
      </c>
    </row>
    <row r="148" spans="1:10" x14ac:dyDescent="0.35">
      <c r="A148" s="7" t="s">
        <v>121</v>
      </c>
      <c r="B148" s="1">
        <v>234107</v>
      </c>
      <c r="C148" s="1">
        <v>90448</v>
      </c>
      <c r="D148" s="1">
        <v>110858</v>
      </c>
      <c r="E148" s="1">
        <v>18255</v>
      </c>
      <c r="F148" s="1">
        <v>14545</v>
      </c>
      <c r="J148" s="1" t="s">
        <v>135</v>
      </c>
    </row>
    <row r="149" spans="1:10" x14ac:dyDescent="0.35">
      <c r="A149" s="7" t="s">
        <v>122</v>
      </c>
      <c r="B149" s="1">
        <v>14242</v>
      </c>
      <c r="C149" s="1">
        <v>3173</v>
      </c>
      <c r="D149" s="1">
        <v>4671</v>
      </c>
      <c r="E149" s="1">
        <v>5941</v>
      </c>
      <c r="F149" s="1">
        <v>457</v>
      </c>
      <c r="J149" s="1" t="s">
        <v>135</v>
      </c>
    </row>
    <row r="150" spans="1:10" x14ac:dyDescent="0.35">
      <c r="A150" s="7" t="s">
        <v>123</v>
      </c>
      <c r="B150" s="1">
        <v>8824</v>
      </c>
      <c r="C150" s="1">
        <v>7905</v>
      </c>
      <c r="D150" s="1" t="s">
        <v>135</v>
      </c>
      <c r="E150" s="1" t="s">
        <v>135</v>
      </c>
      <c r="F150" s="1">
        <v>920</v>
      </c>
      <c r="J150" s="1" t="s">
        <v>135</v>
      </c>
    </row>
    <row r="151" spans="1:10" x14ac:dyDescent="0.35">
      <c r="A151" s="7" t="s">
        <v>53</v>
      </c>
      <c r="B151" s="1">
        <v>494254</v>
      </c>
      <c r="C151" s="1">
        <v>106306</v>
      </c>
      <c r="D151" s="1">
        <v>81275</v>
      </c>
      <c r="E151" s="1">
        <v>30098</v>
      </c>
      <c r="F151" s="1">
        <v>7372</v>
      </c>
      <c r="J151" s="1">
        <v>269202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437734</v>
      </c>
      <c r="C153" s="1">
        <v>157893</v>
      </c>
      <c r="D153" s="1">
        <v>204688</v>
      </c>
      <c r="E153" s="1">
        <v>47160</v>
      </c>
      <c r="F153" s="1">
        <v>25490</v>
      </c>
      <c r="J153" s="1">
        <v>2504</v>
      </c>
    </row>
    <row r="154" spans="1:10" ht="29" x14ac:dyDescent="0.35">
      <c r="A154" s="7" t="s">
        <v>125</v>
      </c>
      <c r="B154" s="1">
        <v>84498</v>
      </c>
      <c r="C154" s="1">
        <v>21410</v>
      </c>
      <c r="D154" s="1">
        <v>49162</v>
      </c>
      <c r="E154" s="1">
        <v>11422</v>
      </c>
      <c r="F154" s="1" t="s">
        <v>135</v>
      </c>
      <c r="J154" s="1">
        <v>2504</v>
      </c>
    </row>
    <row r="155" spans="1:10" x14ac:dyDescent="0.35">
      <c r="A155" s="7" t="s">
        <v>53</v>
      </c>
      <c r="B155" s="1">
        <v>2851795</v>
      </c>
      <c r="C155" s="1">
        <v>1646700</v>
      </c>
      <c r="D155" s="1">
        <v>744245</v>
      </c>
      <c r="E155" s="1">
        <v>141790</v>
      </c>
      <c r="F155" s="1">
        <v>49231</v>
      </c>
      <c r="J155" s="1">
        <v>269830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1019002</v>
      </c>
      <c r="C157" s="1">
        <v>769413</v>
      </c>
      <c r="D157" s="1">
        <v>211030</v>
      </c>
      <c r="E157" s="1">
        <v>33072</v>
      </c>
      <c r="F157" s="1">
        <v>2356</v>
      </c>
      <c r="J157" s="1">
        <v>3131</v>
      </c>
    </row>
    <row r="158" spans="1:10" x14ac:dyDescent="0.35">
      <c r="A158" s="7" t="s">
        <v>127</v>
      </c>
      <c r="B158" s="1">
        <v>980572</v>
      </c>
      <c r="C158" s="1">
        <v>614352</v>
      </c>
      <c r="D158" s="1">
        <v>316742</v>
      </c>
      <c r="E158" s="1">
        <v>27885</v>
      </c>
      <c r="F158" s="1">
        <v>21594</v>
      </c>
      <c r="J158" s="1" t="s">
        <v>135</v>
      </c>
    </row>
    <row r="159" spans="1:10" x14ac:dyDescent="0.35">
      <c r="A159" s="7" t="s">
        <v>128</v>
      </c>
      <c r="B159" s="1">
        <v>385402</v>
      </c>
      <c r="C159" s="1">
        <v>170991</v>
      </c>
      <c r="D159" s="1">
        <v>181971</v>
      </c>
      <c r="E159" s="1">
        <v>20674</v>
      </c>
      <c r="F159" s="1">
        <v>11766</v>
      </c>
      <c r="J159" s="1" t="s">
        <v>135</v>
      </c>
    </row>
    <row r="160" spans="1:10" x14ac:dyDescent="0.35">
      <c r="A160" s="7" t="s">
        <v>129</v>
      </c>
      <c r="B160" s="1">
        <v>508269</v>
      </c>
      <c r="C160" s="1">
        <v>181490</v>
      </c>
      <c r="D160" s="1">
        <v>202568</v>
      </c>
      <c r="E160" s="1">
        <v>90731</v>
      </c>
      <c r="F160" s="1">
        <v>33122</v>
      </c>
      <c r="J160" s="1">
        <v>357</v>
      </c>
    </row>
    <row r="161" spans="1:10" x14ac:dyDescent="0.35">
      <c r="A161" s="7" t="s">
        <v>53</v>
      </c>
      <c r="B161" s="1">
        <v>433677</v>
      </c>
      <c r="C161" s="1">
        <v>81678</v>
      </c>
      <c r="D161" s="1">
        <v>57838</v>
      </c>
      <c r="E161" s="1">
        <v>19434</v>
      </c>
      <c r="F161" s="1">
        <v>5881</v>
      </c>
      <c r="J161" s="1">
        <v>268845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1335430</v>
      </c>
      <c r="C163" s="1">
        <v>1003907</v>
      </c>
      <c r="D163" s="1">
        <v>286950</v>
      </c>
      <c r="E163" s="1">
        <v>38593</v>
      </c>
      <c r="F163" s="1">
        <v>5353</v>
      </c>
      <c r="J163" s="1">
        <v>627</v>
      </c>
    </row>
    <row r="164" spans="1:10" x14ac:dyDescent="0.35">
      <c r="A164" s="7" t="s">
        <v>127</v>
      </c>
      <c r="B164" s="1">
        <v>870783</v>
      </c>
      <c r="C164" s="1">
        <v>480719</v>
      </c>
      <c r="D164" s="1">
        <v>336877</v>
      </c>
      <c r="E164" s="1">
        <v>33960</v>
      </c>
      <c r="F164" s="1">
        <v>18870</v>
      </c>
      <c r="J164" s="1">
        <v>357</v>
      </c>
    </row>
    <row r="165" spans="1:10" x14ac:dyDescent="0.35">
      <c r="A165" s="7" t="s">
        <v>128</v>
      </c>
      <c r="B165" s="1">
        <v>265272</v>
      </c>
      <c r="C165" s="1">
        <v>107751</v>
      </c>
      <c r="D165" s="1">
        <v>121234</v>
      </c>
      <c r="E165" s="1">
        <v>17898</v>
      </c>
      <c r="F165" s="1">
        <v>15884</v>
      </c>
      <c r="J165" s="1">
        <v>2504</v>
      </c>
    </row>
    <row r="166" spans="1:10" x14ac:dyDescent="0.35">
      <c r="A166" s="7" t="s">
        <v>129</v>
      </c>
      <c r="B166" s="1">
        <v>405056</v>
      </c>
      <c r="C166" s="1">
        <v>138494</v>
      </c>
      <c r="D166" s="1">
        <v>155919</v>
      </c>
      <c r="E166" s="1">
        <v>81910</v>
      </c>
      <c r="F166" s="1">
        <v>28732</v>
      </c>
      <c r="J166" s="1" t="s">
        <v>135</v>
      </c>
    </row>
    <row r="167" spans="1:10" x14ac:dyDescent="0.35">
      <c r="A167" s="7" t="s">
        <v>53</v>
      </c>
      <c r="B167" s="1">
        <v>450381</v>
      </c>
      <c r="C167" s="1">
        <v>87052</v>
      </c>
      <c r="D167" s="1">
        <v>69168</v>
      </c>
      <c r="E167" s="1">
        <v>19434</v>
      </c>
      <c r="F167" s="1">
        <v>5881</v>
      </c>
      <c r="J167" s="1">
        <v>268845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1370030</v>
      </c>
      <c r="C169" s="1">
        <v>1034069</v>
      </c>
      <c r="D169" s="1">
        <v>295866</v>
      </c>
      <c r="E169" s="1">
        <v>33286</v>
      </c>
      <c r="F169" s="1">
        <v>6181</v>
      </c>
      <c r="J169" s="1">
        <v>627</v>
      </c>
    </row>
    <row r="170" spans="1:10" x14ac:dyDescent="0.35">
      <c r="A170" s="7" t="s">
        <v>127</v>
      </c>
      <c r="B170" s="1">
        <v>890602</v>
      </c>
      <c r="C170" s="1">
        <v>489900</v>
      </c>
      <c r="D170" s="1">
        <v>335586</v>
      </c>
      <c r="E170" s="1">
        <v>38049</v>
      </c>
      <c r="F170" s="1">
        <v>24206</v>
      </c>
      <c r="J170" s="1">
        <v>2861</v>
      </c>
    </row>
    <row r="171" spans="1:10" x14ac:dyDescent="0.35">
      <c r="A171" s="7" t="s">
        <v>128</v>
      </c>
      <c r="B171" s="1">
        <v>307104</v>
      </c>
      <c r="C171" s="1">
        <v>101559</v>
      </c>
      <c r="D171" s="1">
        <v>165232</v>
      </c>
      <c r="E171" s="1">
        <v>32647</v>
      </c>
      <c r="F171" s="1">
        <v>7666</v>
      </c>
      <c r="J171" s="1" t="s">
        <v>135</v>
      </c>
    </row>
    <row r="172" spans="1:10" x14ac:dyDescent="0.35">
      <c r="A172" s="7" t="s">
        <v>129</v>
      </c>
      <c r="B172" s="1">
        <v>310275</v>
      </c>
      <c r="C172" s="1">
        <v>109752</v>
      </c>
      <c r="D172" s="1">
        <v>101358</v>
      </c>
      <c r="E172" s="1">
        <v>68379</v>
      </c>
      <c r="F172" s="1">
        <v>30786</v>
      </c>
      <c r="J172" s="1" t="s">
        <v>135</v>
      </c>
    </row>
    <row r="173" spans="1:10" x14ac:dyDescent="0.35">
      <c r="A173" s="7" t="s">
        <v>53</v>
      </c>
      <c r="B173" s="1">
        <v>448911</v>
      </c>
      <c r="C173" s="1">
        <v>82644</v>
      </c>
      <c r="D173" s="1">
        <v>72106</v>
      </c>
      <c r="E173" s="1">
        <v>19434</v>
      </c>
      <c r="F173" s="1">
        <v>5881</v>
      </c>
      <c r="J173" s="1">
        <v>268845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1342076</v>
      </c>
      <c r="C175" s="1">
        <v>1004578</v>
      </c>
      <c r="D175" s="1">
        <v>306940</v>
      </c>
      <c r="E175" s="1">
        <v>28099</v>
      </c>
      <c r="F175" s="1">
        <v>1831</v>
      </c>
      <c r="J175" s="1">
        <v>627</v>
      </c>
    </row>
    <row r="176" spans="1:10" x14ac:dyDescent="0.35">
      <c r="A176" s="7" t="s">
        <v>127</v>
      </c>
      <c r="B176" s="1">
        <v>875115</v>
      </c>
      <c r="C176" s="1">
        <v>460906</v>
      </c>
      <c r="D176" s="1">
        <v>348814</v>
      </c>
      <c r="E176" s="1">
        <v>44866</v>
      </c>
      <c r="F176" s="1">
        <v>20172</v>
      </c>
      <c r="J176" s="1">
        <v>357</v>
      </c>
    </row>
    <row r="177" spans="1:10" x14ac:dyDescent="0.35">
      <c r="A177" s="7" t="s">
        <v>128</v>
      </c>
      <c r="B177" s="1">
        <v>336853</v>
      </c>
      <c r="C177" s="1">
        <v>155256</v>
      </c>
      <c r="D177" s="1">
        <v>140051</v>
      </c>
      <c r="E177" s="1">
        <v>30382</v>
      </c>
      <c r="F177" s="1">
        <v>8660</v>
      </c>
      <c r="J177" s="1">
        <v>2504</v>
      </c>
    </row>
    <row r="178" spans="1:10" x14ac:dyDescent="0.35">
      <c r="A178" s="7" t="s">
        <v>129</v>
      </c>
      <c r="B178" s="1">
        <v>325240</v>
      </c>
      <c r="C178" s="1">
        <v>111100</v>
      </c>
      <c r="D178" s="1">
        <v>106950</v>
      </c>
      <c r="E178" s="1">
        <v>69014</v>
      </c>
      <c r="F178" s="1">
        <v>38176</v>
      </c>
      <c r="J178" s="1" t="s">
        <v>135</v>
      </c>
    </row>
    <row r="179" spans="1:10" x14ac:dyDescent="0.35">
      <c r="A179" s="7" t="s">
        <v>53</v>
      </c>
      <c r="B179" s="1">
        <v>447639</v>
      </c>
      <c r="C179" s="1">
        <v>86084</v>
      </c>
      <c r="D179" s="1">
        <v>67394</v>
      </c>
      <c r="E179" s="1">
        <v>19434</v>
      </c>
      <c r="F179" s="1">
        <v>5881</v>
      </c>
      <c r="J179" s="1">
        <v>268845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2663035</v>
      </c>
      <c r="C181" s="1">
        <v>1649640</v>
      </c>
      <c r="D181" s="1">
        <v>814103</v>
      </c>
      <c r="E181" s="1">
        <v>132073</v>
      </c>
      <c r="F181" s="1">
        <v>63731</v>
      </c>
      <c r="J181" s="1">
        <v>3488</v>
      </c>
    </row>
    <row r="182" spans="1:10" x14ac:dyDescent="0.35">
      <c r="A182" s="7" t="s">
        <v>60</v>
      </c>
      <c r="B182" s="1">
        <v>190187</v>
      </c>
      <c r="C182" s="1">
        <v>78029</v>
      </c>
      <c r="D182" s="1">
        <v>82106</v>
      </c>
      <c r="E182" s="1">
        <v>24944</v>
      </c>
      <c r="F182" s="1">
        <v>5108</v>
      </c>
      <c r="J182" s="1" t="s">
        <v>135</v>
      </c>
    </row>
    <row r="183" spans="1:10" x14ac:dyDescent="0.35">
      <c r="A183" s="7" t="s">
        <v>130</v>
      </c>
      <c r="B183" s="1">
        <v>473700</v>
      </c>
      <c r="C183" s="1">
        <v>90254</v>
      </c>
      <c r="D183" s="1">
        <v>73941</v>
      </c>
      <c r="E183" s="1">
        <v>34778</v>
      </c>
      <c r="F183" s="1">
        <v>5881</v>
      </c>
      <c r="J183" s="1">
        <v>268845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2121751</v>
      </c>
      <c r="C185" s="1">
        <v>1237650</v>
      </c>
      <c r="D185" s="1">
        <v>709139</v>
      </c>
      <c r="E185" s="1">
        <v>137261</v>
      </c>
      <c r="F185" s="1">
        <v>37074</v>
      </c>
      <c r="J185" s="1">
        <v>627</v>
      </c>
    </row>
    <row r="186" spans="1:10" x14ac:dyDescent="0.35">
      <c r="A186" s="7" t="s">
        <v>60</v>
      </c>
      <c r="B186" s="1">
        <v>68840</v>
      </c>
      <c r="C186" s="1">
        <v>20860</v>
      </c>
      <c r="D186" s="1">
        <v>21680</v>
      </c>
      <c r="E186" s="1">
        <v>5889</v>
      </c>
      <c r="F186" s="1">
        <v>20411</v>
      </c>
      <c r="J186" s="1" t="s">
        <v>135</v>
      </c>
    </row>
    <row r="187" spans="1:10" x14ac:dyDescent="0.35">
      <c r="A187" s="7" t="s">
        <v>131</v>
      </c>
      <c r="B187" s="1">
        <v>586487</v>
      </c>
      <c r="C187" s="1">
        <v>411905</v>
      </c>
      <c r="D187" s="1">
        <v>147120</v>
      </c>
      <c r="E187" s="1">
        <v>14737</v>
      </c>
      <c r="F187" s="1">
        <v>9864</v>
      </c>
      <c r="J187" s="1">
        <v>2861</v>
      </c>
    </row>
    <row r="188" spans="1:10" x14ac:dyDescent="0.35">
      <c r="A188" s="7" t="s">
        <v>53</v>
      </c>
      <c r="B188" s="1">
        <v>549844</v>
      </c>
      <c r="C188" s="1">
        <v>147508</v>
      </c>
      <c r="D188" s="1">
        <v>92211</v>
      </c>
      <c r="E188" s="1">
        <v>33908</v>
      </c>
      <c r="F188" s="1">
        <v>7372</v>
      </c>
      <c r="J188" s="1">
        <v>268845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185395</v>
      </c>
      <c r="C190" s="1">
        <v>23517</v>
      </c>
      <c r="D190" s="1">
        <v>92357</v>
      </c>
      <c r="E190" s="1">
        <v>46851</v>
      </c>
      <c r="F190" s="1">
        <v>22670</v>
      </c>
      <c r="J190" s="1" t="s">
        <v>135</v>
      </c>
    </row>
    <row r="191" spans="1:10" x14ac:dyDescent="0.35">
      <c r="A191" s="7" t="s">
        <v>60</v>
      </c>
      <c r="B191" s="1">
        <v>2854154</v>
      </c>
      <c r="C191" s="1">
        <v>1784125</v>
      </c>
      <c r="D191" s="1">
        <v>870467</v>
      </c>
      <c r="E191" s="1">
        <v>144945</v>
      </c>
      <c r="F191" s="1">
        <v>49667</v>
      </c>
      <c r="J191" s="1">
        <v>4950</v>
      </c>
    </row>
    <row r="192" spans="1:10" x14ac:dyDescent="0.35">
      <c r="A192" s="7" t="s">
        <v>53</v>
      </c>
      <c r="B192" s="1">
        <v>287373</v>
      </c>
      <c r="C192" s="1">
        <v>10282</v>
      </c>
      <c r="D192" s="1">
        <v>7325</v>
      </c>
      <c r="E192" s="1" t="s">
        <v>135</v>
      </c>
      <c r="F192" s="1">
        <v>2384</v>
      </c>
      <c r="J192" s="1">
        <v>267383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9920164</v>
      </c>
      <c r="C8" s="1">
        <v>4974098</v>
      </c>
      <c r="D8" s="1">
        <v>2841237</v>
      </c>
      <c r="E8" s="1">
        <v>659958</v>
      </c>
      <c r="F8" s="1">
        <v>248008</v>
      </c>
      <c r="G8" s="1">
        <f>SUM(C8:F8)</f>
        <v>8723301</v>
      </c>
      <c r="H8" s="1">
        <f>SUM(E8:F8)</f>
        <v>907966</v>
      </c>
      <c r="I8" s="9">
        <f>H8/G8</f>
        <v>0.10408513932971017</v>
      </c>
      <c r="J8" s="1">
        <v>1196864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894397</v>
      </c>
      <c r="C10" s="1">
        <v>337434</v>
      </c>
      <c r="D10" s="1">
        <v>244912</v>
      </c>
      <c r="E10" s="1">
        <v>24916</v>
      </c>
      <c r="F10" s="1">
        <v>3267</v>
      </c>
      <c r="J10" s="1">
        <v>283867</v>
      </c>
    </row>
    <row r="11" spans="1:10" x14ac:dyDescent="0.35">
      <c r="A11" s="7" t="s">
        <v>43</v>
      </c>
      <c r="B11" s="1">
        <v>2353495</v>
      </c>
      <c r="C11" s="1">
        <v>1243439</v>
      </c>
      <c r="D11" s="1">
        <v>544794</v>
      </c>
      <c r="E11" s="1">
        <v>234119</v>
      </c>
      <c r="F11" s="1">
        <v>43608</v>
      </c>
      <c r="J11" s="1">
        <v>287536</v>
      </c>
    </row>
    <row r="12" spans="1:10" x14ac:dyDescent="0.35">
      <c r="A12" s="7" t="s">
        <v>44</v>
      </c>
      <c r="B12" s="1">
        <v>2422370</v>
      </c>
      <c r="C12" s="1">
        <v>1113714</v>
      </c>
      <c r="D12" s="1">
        <v>798556</v>
      </c>
      <c r="E12" s="1">
        <v>170753</v>
      </c>
      <c r="F12" s="1">
        <v>54645</v>
      </c>
      <c r="J12" s="1">
        <v>284703</v>
      </c>
    </row>
    <row r="13" spans="1:10" x14ac:dyDescent="0.35">
      <c r="A13" s="7" t="s">
        <v>45</v>
      </c>
      <c r="B13" s="1">
        <v>1751334</v>
      </c>
      <c r="C13" s="1">
        <v>907484</v>
      </c>
      <c r="D13" s="1">
        <v>506231</v>
      </c>
      <c r="E13" s="1">
        <v>149059</v>
      </c>
      <c r="F13" s="1">
        <v>11382</v>
      </c>
      <c r="J13" s="1">
        <v>177177</v>
      </c>
    </row>
    <row r="14" spans="1:10" x14ac:dyDescent="0.35">
      <c r="A14" s="7" t="s">
        <v>46</v>
      </c>
      <c r="B14" s="1">
        <v>2498568</v>
      </c>
      <c r="C14" s="1">
        <v>1372027</v>
      </c>
      <c r="D14" s="1">
        <v>746743</v>
      </c>
      <c r="E14" s="1">
        <v>81112</v>
      </c>
      <c r="F14" s="1">
        <v>135106</v>
      </c>
      <c r="G14" s="1">
        <f>SUM(C14:F14)</f>
        <v>2334988</v>
      </c>
      <c r="H14" s="1">
        <f>SUM(E14:F14)</f>
        <v>216218</v>
      </c>
      <c r="I14" s="9">
        <f>H14/G14</f>
        <v>9.2599191087919933E-2</v>
      </c>
      <c r="J14" s="1">
        <v>163580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4825463</v>
      </c>
      <c r="C16" s="1">
        <v>2460475</v>
      </c>
      <c r="D16" s="1">
        <v>1223376</v>
      </c>
      <c r="E16" s="1">
        <v>311998</v>
      </c>
      <c r="F16" s="1">
        <v>175882</v>
      </c>
      <c r="J16" s="1">
        <v>653732</v>
      </c>
    </row>
    <row r="17" spans="1:10" x14ac:dyDescent="0.35">
      <c r="A17" s="7" t="s">
        <v>48</v>
      </c>
      <c r="B17" s="1">
        <v>5094701</v>
      </c>
      <c r="C17" s="1">
        <v>2513623</v>
      </c>
      <c r="D17" s="1">
        <v>1617860</v>
      </c>
      <c r="E17" s="1">
        <v>347960</v>
      </c>
      <c r="F17" s="1">
        <v>72126</v>
      </c>
      <c r="J17" s="1">
        <v>543132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4612721</v>
      </c>
      <c r="C19" s="1">
        <v>2431255</v>
      </c>
      <c r="D19" s="1">
        <v>1215807</v>
      </c>
      <c r="E19" s="1">
        <v>282750</v>
      </c>
      <c r="F19" s="1">
        <v>59923</v>
      </c>
      <c r="J19" s="1">
        <v>622985</v>
      </c>
    </row>
    <row r="20" spans="1:10" x14ac:dyDescent="0.35">
      <c r="A20" s="7" t="s">
        <v>50</v>
      </c>
      <c r="B20" s="1">
        <v>4932191</v>
      </c>
      <c r="C20" s="1">
        <v>2465102</v>
      </c>
      <c r="D20" s="1">
        <v>1568908</v>
      </c>
      <c r="E20" s="1">
        <v>325006</v>
      </c>
      <c r="F20" s="1">
        <v>72126</v>
      </c>
      <c r="J20" s="1">
        <v>501050</v>
      </c>
    </row>
    <row r="21" spans="1:10" x14ac:dyDescent="0.35">
      <c r="A21" s="7" t="s">
        <v>51</v>
      </c>
      <c r="B21" s="1">
        <v>98911</v>
      </c>
      <c r="C21" s="1">
        <v>5443</v>
      </c>
      <c r="D21" s="1" t="s">
        <v>135</v>
      </c>
      <c r="E21" s="1">
        <v>1344</v>
      </c>
      <c r="F21" s="1">
        <v>52319</v>
      </c>
      <c r="J21" s="1">
        <v>39805</v>
      </c>
    </row>
    <row r="22" spans="1:10" x14ac:dyDescent="0.35">
      <c r="A22" s="7" t="s">
        <v>52</v>
      </c>
      <c r="B22" s="1">
        <v>199287</v>
      </c>
      <c r="C22" s="1">
        <v>53292</v>
      </c>
      <c r="D22" s="1">
        <v>41786</v>
      </c>
      <c r="E22" s="1">
        <v>40569</v>
      </c>
      <c r="F22" s="1">
        <v>63639</v>
      </c>
      <c r="J22" s="1" t="s">
        <v>135</v>
      </c>
    </row>
    <row r="23" spans="1:10" x14ac:dyDescent="0.35">
      <c r="A23" s="7" t="s">
        <v>53</v>
      </c>
      <c r="B23" s="1">
        <v>77054</v>
      </c>
      <c r="C23" s="1">
        <v>19005</v>
      </c>
      <c r="D23" s="1">
        <v>14736</v>
      </c>
      <c r="E23" s="1">
        <v>10288</v>
      </c>
      <c r="F23" s="1" t="s">
        <v>135</v>
      </c>
      <c r="J23" s="1">
        <v>33024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223050</v>
      </c>
      <c r="C25" s="1">
        <v>148120</v>
      </c>
      <c r="D25" s="1">
        <v>32627</v>
      </c>
      <c r="E25" s="1">
        <v>15990</v>
      </c>
      <c r="F25" s="1">
        <v>3267</v>
      </c>
      <c r="J25" s="1">
        <v>23045</v>
      </c>
    </row>
    <row r="26" spans="1:10" x14ac:dyDescent="0.35">
      <c r="A26" s="7" t="s">
        <v>55</v>
      </c>
      <c r="B26" s="1">
        <v>8663295</v>
      </c>
      <c r="C26" s="1">
        <v>4450708</v>
      </c>
      <c r="D26" s="1">
        <v>2554317</v>
      </c>
      <c r="E26" s="1">
        <v>528137</v>
      </c>
      <c r="F26" s="1">
        <v>110319</v>
      </c>
      <c r="J26" s="1">
        <v>1019814</v>
      </c>
    </row>
    <row r="27" spans="1:10" x14ac:dyDescent="0.35">
      <c r="A27" s="7" t="s">
        <v>56</v>
      </c>
      <c r="B27" s="1">
        <v>507103</v>
      </c>
      <c r="C27" s="1">
        <v>231624</v>
      </c>
      <c r="D27" s="1">
        <v>152412</v>
      </c>
      <c r="E27" s="1">
        <v>14191</v>
      </c>
      <c r="F27" s="1">
        <v>21587</v>
      </c>
      <c r="J27" s="1">
        <v>87290</v>
      </c>
    </row>
    <row r="28" spans="1:10" x14ac:dyDescent="0.35">
      <c r="A28" s="7" t="s">
        <v>57</v>
      </c>
      <c r="B28" s="1">
        <v>234493</v>
      </c>
      <c r="C28" s="1">
        <v>46103</v>
      </c>
      <c r="D28" s="1">
        <v>48288</v>
      </c>
      <c r="E28" s="1">
        <v>74970</v>
      </c>
      <c r="F28" s="1">
        <v>63639</v>
      </c>
      <c r="J28" s="1">
        <v>1493</v>
      </c>
    </row>
    <row r="29" spans="1:10" x14ac:dyDescent="0.35">
      <c r="A29" s="7" t="s">
        <v>58</v>
      </c>
      <c r="B29" s="1">
        <v>145793</v>
      </c>
      <c r="C29" s="1">
        <v>37890</v>
      </c>
      <c r="D29" s="1">
        <v>39735</v>
      </c>
      <c r="E29" s="1">
        <v>4925</v>
      </c>
      <c r="F29" s="1">
        <v>49196</v>
      </c>
      <c r="J29" s="1">
        <v>14047</v>
      </c>
    </row>
    <row r="30" spans="1:10" x14ac:dyDescent="0.35">
      <c r="A30" s="7" t="s">
        <v>53</v>
      </c>
      <c r="B30" s="1">
        <v>146430</v>
      </c>
      <c r="C30" s="1">
        <v>59653</v>
      </c>
      <c r="D30" s="1">
        <v>13858</v>
      </c>
      <c r="E30" s="1">
        <v>21745</v>
      </c>
      <c r="F30" s="1" t="s">
        <v>135</v>
      </c>
      <c r="J30" s="1">
        <v>51174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812649</v>
      </c>
      <c r="C32" s="1">
        <v>383814</v>
      </c>
      <c r="D32" s="1">
        <v>185039</v>
      </c>
      <c r="E32" s="1">
        <v>30736</v>
      </c>
      <c r="F32" s="1">
        <v>77173</v>
      </c>
      <c r="J32" s="1">
        <v>135887</v>
      </c>
    </row>
    <row r="33" spans="1:10" x14ac:dyDescent="0.35">
      <c r="A33" s="7" t="s">
        <v>60</v>
      </c>
      <c r="B33" s="1">
        <v>8559863</v>
      </c>
      <c r="C33" s="1">
        <v>4409051</v>
      </c>
      <c r="D33" s="1">
        <v>2530759</v>
      </c>
      <c r="E33" s="1">
        <v>528137</v>
      </c>
      <c r="F33" s="1">
        <v>107195</v>
      </c>
      <c r="J33" s="1">
        <v>984720</v>
      </c>
    </row>
    <row r="34" spans="1:10" x14ac:dyDescent="0.35">
      <c r="A34" s="7" t="s">
        <v>61</v>
      </c>
      <c r="B34" s="1">
        <v>359538</v>
      </c>
      <c r="C34" s="1">
        <v>105755</v>
      </c>
      <c r="D34" s="1">
        <v>96844</v>
      </c>
      <c r="E34" s="1">
        <v>77759</v>
      </c>
      <c r="F34" s="1">
        <v>63639</v>
      </c>
      <c r="J34" s="1">
        <v>15540</v>
      </c>
    </row>
    <row r="35" spans="1:10" x14ac:dyDescent="0.35">
      <c r="A35" s="7" t="s">
        <v>53</v>
      </c>
      <c r="B35" s="1">
        <v>188114</v>
      </c>
      <c r="C35" s="1">
        <v>75477</v>
      </c>
      <c r="D35" s="1">
        <v>28594</v>
      </c>
      <c r="E35" s="1">
        <v>23326</v>
      </c>
      <c r="F35" s="1" t="s">
        <v>135</v>
      </c>
      <c r="J35" s="1">
        <v>60717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718127</v>
      </c>
      <c r="C37" s="1">
        <v>221622</v>
      </c>
      <c r="D37" s="1">
        <v>154529</v>
      </c>
      <c r="E37" s="1">
        <v>94213</v>
      </c>
      <c r="F37" s="1">
        <v>126199</v>
      </c>
      <c r="G37" s="1">
        <f>SUM(C37:F37)</f>
        <v>596563</v>
      </c>
      <c r="H37" s="1">
        <f>SUM(E37:F37)</f>
        <v>220412</v>
      </c>
      <c r="I37" s="9">
        <f>H37/G37</f>
        <v>0.36946977938625092</v>
      </c>
      <c r="J37" s="1">
        <v>121564</v>
      </c>
    </row>
    <row r="38" spans="1:10" x14ac:dyDescent="0.35">
      <c r="A38" s="7" t="s">
        <v>63</v>
      </c>
      <c r="B38" s="1">
        <v>7675440</v>
      </c>
      <c r="C38" s="1">
        <v>4160487</v>
      </c>
      <c r="D38" s="1">
        <v>2236681</v>
      </c>
      <c r="E38" s="1">
        <v>378108</v>
      </c>
      <c r="F38" s="1">
        <v>78167</v>
      </c>
      <c r="G38" s="1">
        <f t="shared" ref="G38:G41" si="0">SUM(C38:F38)</f>
        <v>6853443</v>
      </c>
      <c r="H38" s="1">
        <f t="shared" ref="H38:H41" si="1">SUM(E38:F38)</f>
        <v>456275</v>
      </c>
      <c r="I38" s="9">
        <f t="shared" ref="I38:I41" si="2">H38/G38</f>
        <v>6.6576026093745869E-2</v>
      </c>
      <c r="J38" s="1">
        <v>821997</v>
      </c>
    </row>
    <row r="39" spans="1:10" x14ac:dyDescent="0.35">
      <c r="A39" s="7" t="s">
        <v>64</v>
      </c>
      <c r="B39" s="1">
        <v>998644</v>
      </c>
      <c r="C39" s="1">
        <v>337520</v>
      </c>
      <c r="D39" s="1">
        <v>276533</v>
      </c>
      <c r="E39" s="1">
        <v>132125</v>
      </c>
      <c r="F39" s="1">
        <v>34225</v>
      </c>
      <c r="G39" s="1">
        <f t="shared" si="0"/>
        <v>780403</v>
      </c>
      <c r="H39" s="1">
        <f t="shared" si="1"/>
        <v>166350</v>
      </c>
      <c r="I39" s="9">
        <f t="shared" si="2"/>
        <v>0.21315909856830381</v>
      </c>
      <c r="J39" s="1">
        <v>218241</v>
      </c>
    </row>
    <row r="40" spans="1:10" x14ac:dyDescent="0.35">
      <c r="A40" s="7" t="s">
        <v>65</v>
      </c>
      <c r="B40" s="1">
        <v>210792</v>
      </c>
      <c r="C40" s="1">
        <v>144101</v>
      </c>
      <c r="D40" s="1">
        <v>36277</v>
      </c>
      <c r="E40" s="1">
        <v>9053</v>
      </c>
      <c r="F40" s="1">
        <v>2696</v>
      </c>
      <c r="G40" s="1">
        <f t="shared" si="0"/>
        <v>192127</v>
      </c>
      <c r="H40" s="1">
        <f t="shared" si="1"/>
        <v>11749</v>
      </c>
      <c r="I40" s="9">
        <f t="shared" si="2"/>
        <v>6.1152258662239042E-2</v>
      </c>
      <c r="J40" s="1">
        <v>18665</v>
      </c>
    </row>
    <row r="41" spans="1:10" x14ac:dyDescent="0.35">
      <c r="A41" s="7" t="s">
        <v>66</v>
      </c>
      <c r="B41" s="1">
        <v>317161</v>
      </c>
      <c r="C41" s="1">
        <v>110367</v>
      </c>
      <c r="D41" s="1">
        <v>137216</v>
      </c>
      <c r="E41" s="1">
        <v>46460</v>
      </c>
      <c r="F41" s="1">
        <v>6721</v>
      </c>
      <c r="G41" s="1">
        <f t="shared" si="0"/>
        <v>300764</v>
      </c>
      <c r="H41" s="1">
        <f t="shared" si="1"/>
        <v>53181</v>
      </c>
      <c r="I41" s="9">
        <f t="shared" si="2"/>
        <v>0.17681969916612361</v>
      </c>
      <c r="J41" s="1">
        <v>16397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661607</v>
      </c>
      <c r="C43" s="1">
        <v>250475</v>
      </c>
      <c r="D43" s="1">
        <v>90999</v>
      </c>
      <c r="E43" s="1">
        <v>71289</v>
      </c>
      <c r="F43" s="1">
        <v>131351</v>
      </c>
      <c r="J43" s="1">
        <v>117494</v>
      </c>
    </row>
    <row r="44" spans="1:10" x14ac:dyDescent="0.35">
      <c r="A44" s="7" t="s">
        <v>68</v>
      </c>
      <c r="B44" s="1">
        <v>3509509</v>
      </c>
      <c r="C44" s="1">
        <v>1242885</v>
      </c>
      <c r="D44" s="1">
        <v>1341375</v>
      </c>
      <c r="E44" s="1">
        <v>317127</v>
      </c>
      <c r="F44" s="1">
        <v>58591</v>
      </c>
      <c r="J44" s="1">
        <v>549532</v>
      </c>
    </row>
    <row r="45" spans="1:10" x14ac:dyDescent="0.35">
      <c r="A45" s="7" t="s">
        <v>69</v>
      </c>
      <c r="B45" s="1">
        <v>2515745</v>
      </c>
      <c r="C45" s="1">
        <v>1164830</v>
      </c>
      <c r="D45" s="1">
        <v>819738</v>
      </c>
      <c r="E45" s="1">
        <v>177148</v>
      </c>
      <c r="F45" s="1">
        <v>43900</v>
      </c>
      <c r="J45" s="1">
        <v>310128</v>
      </c>
    </row>
    <row r="46" spans="1:10" x14ac:dyDescent="0.35">
      <c r="A46" s="7" t="s">
        <v>70</v>
      </c>
      <c r="B46" s="1">
        <v>3233303</v>
      </c>
      <c r="C46" s="1">
        <v>2315908</v>
      </c>
      <c r="D46" s="1">
        <v>589125</v>
      </c>
      <c r="E46" s="1">
        <v>94394</v>
      </c>
      <c r="F46" s="1">
        <v>14166</v>
      </c>
      <c r="J46" s="1">
        <v>219710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5441332</v>
      </c>
      <c r="C48" s="1">
        <v>3120405</v>
      </c>
      <c r="D48" s="1">
        <v>1384460</v>
      </c>
      <c r="E48" s="1">
        <v>355830</v>
      </c>
      <c r="F48" s="1">
        <v>121837</v>
      </c>
      <c r="J48" s="1">
        <v>458801</v>
      </c>
    </row>
    <row r="49" spans="1:10" x14ac:dyDescent="0.35">
      <c r="A49" s="7" t="s">
        <v>72</v>
      </c>
      <c r="B49" s="1">
        <v>604095</v>
      </c>
      <c r="C49" s="1">
        <v>212701</v>
      </c>
      <c r="D49" s="1">
        <v>268811</v>
      </c>
      <c r="E49" s="1">
        <v>41052</v>
      </c>
      <c r="F49" s="1">
        <v>53012</v>
      </c>
      <c r="J49" s="1">
        <v>28520</v>
      </c>
    </row>
    <row r="50" spans="1:10" x14ac:dyDescent="0.35">
      <c r="A50" s="7" t="s">
        <v>73</v>
      </c>
      <c r="B50" s="1">
        <v>1197020</v>
      </c>
      <c r="C50" s="1">
        <v>484123</v>
      </c>
      <c r="D50" s="1">
        <v>424577</v>
      </c>
      <c r="E50" s="1">
        <v>122122</v>
      </c>
      <c r="F50" s="1">
        <v>25112</v>
      </c>
      <c r="J50" s="1">
        <v>141087</v>
      </c>
    </row>
    <row r="51" spans="1:10" x14ac:dyDescent="0.35">
      <c r="A51" s="7" t="s">
        <v>74</v>
      </c>
      <c r="B51" s="1">
        <v>2632806</v>
      </c>
      <c r="C51" s="1">
        <v>1135687</v>
      </c>
      <c r="D51" s="1">
        <v>763389</v>
      </c>
      <c r="E51" s="1">
        <v>139993</v>
      </c>
      <c r="F51" s="1">
        <v>48048</v>
      </c>
      <c r="J51" s="1">
        <v>545689</v>
      </c>
    </row>
    <row r="52" spans="1:10" x14ac:dyDescent="0.35">
      <c r="A52" s="7" t="s">
        <v>53</v>
      </c>
      <c r="B52" s="1">
        <v>44911</v>
      </c>
      <c r="C52" s="1">
        <v>21182</v>
      </c>
      <c r="D52" s="1" t="s">
        <v>135</v>
      </c>
      <c r="E52" s="1">
        <v>962</v>
      </c>
      <c r="F52" s="1" t="s">
        <v>135</v>
      </c>
      <c r="J52" s="1">
        <v>22767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832027</v>
      </c>
      <c r="C54" s="1">
        <v>448899</v>
      </c>
      <c r="D54" s="1">
        <v>218714</v>
      </c>
      <c r="E54" s="1">
        <v>73856</v>
      </c>
      <c r="F54" s="1">
        <v>8518</v>
      </c>
      <c r="J54" s="1">
        <v>82039</v>
      </c>
    </row>
    <row r="55" spans="1:10" x14ac:dyDescent="0.35">
      <c r="A55" s="7" t="s">
        <v>76</v>
      </c>
      <c r="B55" s="1">
        <v>3639093</v>
      </c>
      <c r="C55" s="1">
        <v>2003979</v>
      </c>
      <c r="D55" s="1">
        <v>970641</v>
      </c>
      <c r="E55" s="1">
        <v>222382</v>
      </c>
      <c r="F55" s="1">
        <v>56136</v>
      </c>
      <c r="J55" s="1">
        <v>385956</v>
      </c>
    </row>
    <row r="56" spans="1:10" x14ac:dyDescent="0.35">
      <c r="A56" s="7" t="s">
        <v>77</v>
      </c>
      <c r="B56" s="1">
        <v>1743624</v>
      </c>
      <c r="C56" s="1">
        <v>810092</v>
      </c>
      <c r="D56" s="1">
        <v>543591</v>
      </c>
      <c r="E56" s="1">
        <v>70592</v>
      </c>
      <c r="F56" s="1">
        <v>31178</v>
      </c>
      <c r="J56" s="1">
        <v>288170</v>
      </c>
    </row>
    <row r="57" spans="1:10" x14ac:dyDescent="0.35">
      <c r="A57" s="7" t="s">
        <v>78</v>
      </c>
      <c r="B57" s="1">
        <v>1905984</v>
      </c>
      <c r="C57" s="1">
        <v>1099409</v>
      </c>
      <c r="D57" s="1">
        <v>461422</v>
      </c>
      <c r="E57" s="1">
        <v>91261</v>
      </c>
      <c r="F57" s="1">
        <v>23374</v>
      </c>
      <c r="J57" s="1">
        <v>230518</v>
      </c>
    </row>
    <row r="58" spans="1:10" x14ac:dyDescent="0.35">
      <c r="A58" s="7" t="s">
        <v>79</v>
      </c>
      <c r="B58" s="1">
        <v>1071151</v>
      </c>
      <c r="C58" s="1">
        <v>376946</v>
      </c>
      <c r="D58" s="1">
        <v>429918</v>
      </c>
      <c r="E58" s="1">
        <v>46661</v>
      </c>
      <c r="F58" s="1">
        <v>15966</v>
      </c>
      <c r="J58" s="1">
        <v>201660</v>
      </c>
    </row>
    <row r="59" spans="1:10" x14ac:dyDescent="0.35">
      <c r="A59" s="7" t="s">
        <v>80</v>
      </c>
      <c r="B59" s="1">
        <v>380398</v>
      </c>
      <c r="C59" s="1">
        <v>162986</v>
      </c>
      <c r="D59" s="1">
        <v>171496</v>
      </c>
      <c r="E59" s="1">
        <v>41021</v>
      </c>
      <c r="F59" s="1" t="s">
        <v>135</v>
      </c>
      <c r="J59" s="1">
        <v>4896</v>
      </c>
    </row>
    <row r="60" spans="1:10" x14ac:dyDescent="0.35">
      <c r="A60" s="7" t="s">
        <v>81</v>
      </c>
      <c r="B60" s="1">
        <v>347887</v>
      </c>
      <c r="C60" s="1">
        <v>71787</v>
      </c>
      <c r="D60" s="1">
        <v>45454</v>
      </c>
      <c r="E60" s="1">
        <v>114186</v>
      </c>
      <c r="F60" s="1">
        <v>112835</v>
      </c>
      <c r="J60" s="1">
        <v>3624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3294131</v>
      </c>
      <c r="C62" s="1">
        <v>1424346</v>
      </c>
      <c r="D62" s="1">
        <v>943756</v>
      </c>
      <c r="E62" s="1">
        <v>321111</v>
      </c>
      <c r="F62" s="1">
        <v>117691</v>
      </c>
      <c r="G62" s="1">
        <f>SUM(C62:F62)</f>
        <v>2806904</v>
      </c>
      <c r="H62" s="1">
        <f>SUM(E62:F62)</f>
        <v>438802</v>
      </c>
      <c r="I62" s="9">
        <f>H62/G62</f>
        <v>0.1563295360297324</v>
      </c>
      <c r="J62" s="1">
        <v>487227</v>
      </c>
    </row>
    <row r="63" spans="1:10" x14ac:dyDescent="0.35">
      <c r="A63" s="7" t="s">
        <v>83</v>
      </c>
      <c r="B63" s="1">
        <v>6626033</v>
      </c>
      <c r="C63" s="1">
        <v>3549751</v>
      </c>
      <c r="D63" s="1">
        <v>1897480</v>
      </c>
      <c r="E63" s="1">
        <v>338847</v>
      </c>
      <c r="F63" s="1">
        <v>130317</v>
      </c>
      <c r="G63" s="1">
        <f>SUM(C63:F63)</f>
        <v>5916395</v>
      </c>
      <c r="H63" s="1">
        <f>SUM(E63:F63)</f>
        <v>469164</v>
      </c>
      <c r="I63" s="9">
        <f>H63/G63</f>
        <v>7.9298964994730742E-2</v>
      </c>
      <c r="J63" s="1">
        <v>709637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1268982</v>
      </c>
      <c r="C65" s="1">
        <v>403585</v>
      </c>
      <c r="D65" s="1">
        <v>502771</v>
      </c>
      <c r="E65" s="1">
        <v>168319</v>
      </c>
      <c r="F65" s="1">
        <v>97057</v>
      </c>
      <c r="J65" s="1">
        <v>97249</v>
      </c>
    </row>
    <row r="66" spans="1:10" x14ac:dyDescent="0.35">
      <c r="A66" s="7" t="s">
        <v>60</v>
      </c>
      <c r="B66" s="1">
        <v>8344838</v>
      </c>
      <c r="C66" s="1">
        <v>4570513</v>
      </c>
      <c r="D66" s="1">
        <v>2338465</v>
      </c>
      <c r="E66" s="1">
        <v>467041</v>
      </c>
      <c r="F66" s="1">
        <v>150951</v>
      </c>
      <c r="J66" s="1">
        <v>817869</v>
      </c>
    </row>
    <row r="67" spans="1:10" x14ac:dyDescent="0.35">
      <c r="A67" s="7" t="s">
        <v>53</v>
      </c>
      <c r="B67" s="1">
        <v>306344</v>
      </c>
      <c r="C67" s="1" t="s">
        <v>135</v>
      </c>
      <c r="D67" s="1" t="s">
        <v>135</v>
      </c>
      <c r="E67" s="1">
        <v>24598</v>
      </c>
      <c r="F67" s="1" t="s">
        <v>135</v>
      </c>
      <c r="J67" s="1">
        <v>281746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5767196</v>
      </c>
      <c r="C69" s="1">
        <v>3289433</v>
      </c>
      <c r="D69" s="1">
        <v>1517836</v>
      </c>
      <c r="E69" s="1">
        <v>292085</v>
      </c>
      <c r="F69" s="1">
        <v>105195</v>
      </c>
      <c r="J69" s="1">
        <v>562647</v>
      </c>
    </row>
    <row r="70" spans="1:10" x14ac:dyDescent="0.35">
      <c r="A70" s="7" t="s">
        <v>60</v>
      </c>
      <c r="B70" s="1">
        <v>3773560</v>
      </c>
      <c r="C70" s="1">
        <v>1683702</v>
      </c>
      <c r="D70" s="1">
        <v>1287121</v>
      </c>
      <c r="E70" s="1">
        <v>336395</v>
      </c>
      <c r="F70" s="1">
        <v>142813</v>
      </c>
      <c r="J70" s="1">
        <v>323529</v>
      </c>
    </row>
    <row r="71" spans="1:10" x14ac:dyDescent="0.35">
      <c r="A71" s="7" t="s">
        <v>53</v>
      </c>
      <c r="B71" s="1">
        <v>379408</v>
      </c>
      <c r="C71" s="1">
        <v>962</v>
      </c>
      <c r="D71" s="1">
        <v>36280</v>
      </c>
      <c r="E71" s="1">
        <v>31478</v>
      </c>
      <c r="F71" s="1" t="s">
        <v>135</v>
      </c>
      <c r="J71" s="1">
        <v>310688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76201</v>
      </c>
      <c r="C73" s="1">
        <v>15717</v>
      </c>
      <c r="D73" s="1">
        <v>10499</v>
      </c>
      <c r="E73" s="1">
        <v>789</v>
      </c>
      <c r="F73" s="1">
        <v>49196</v>
      </c>
      <c r="J73" s="1" t="s">
        <v>135</v>
      </c>
    </row>
    <row r="74" spans="1:10" ht="58" x14ac:dyDescent="0.35">
      <c r="A74" s="7" t="s">
        <v>85</v>
      </c>
      <c r="B74" s="1">
        <v>46146</v>
      </c>
      <c r="C74" s="1">
        <v>15573</v>
      </c>
      <c r="D74" s="1">
        <v>14532</v>
      </c>
      <c r="E74" s="1">
        <v>6792</v>
      </c>
      <c r="F74" s="1">
        <v>9249</v>
      </c>
      <c r="J74" s="1" t="s">
        <v>135</v>
      </c>
    </row>
    <row r="75" spans="1:10" ht="29" x14ac:dyDescent="0.35">
      <c r="A75" s="7" t="s">
        <v>86</v>
      </c>
      <c r="B75" s="1">
        <v>147429</v>
      </c>
      <c r="C75" s="1">
        <v>50405</v>
      </c>
      <c r="D75" s="1">
        <v>35093</v>
      </c>
      <c r="E75" s="1">
        <v>60296</v>
      </c>
      <c r="F75" s="1" t="s">
        <v>135</v>
      </c>
      <c r="J75" s="1">
        <v>1636</v>
      </c>
    </row>
    <row r="76" spans="1:10" x14ac:dyDescent="0.35">
      <c r="A76" s="7" t="s">
        <v>87</v>
      </c>
      <c r="B76" s="1">
        <v>82581</v>
      </c>
      <c r="C76" s="1">
        <v>23001</v>
      </c>
      <c r="D76" s="1">
        <v>43104</v>
      </c>
      <c r="E76" s="1" t="s">
        <v>135</v>
      </c>
      <c r="F76" s="1">
        <v>8429</v>
      </c>
      <c r="J76" s="1">
        <v>8047</v>
      </c>
    </row>
    <row r="77" spans="1:10" ht="29" x14ac:dyDescent="0.35">
      <c r="A77" s="7" t="s">
        <v>88</v>
      </c>
      <c r="B77" s="1">
        <v>25576</v>
      </c>
      <c r="C77" s="1" t="s">
        <v>135</v>
      </c>
      <c r="D77" s="1">
        <v>6827</v>
      </c>
      <c r="E77" s="1">
        <v>10448</v>
      </c>
      <c r="F77" s="1" t="s">
        <v>135</v>
      </c>
      <c r="J77" s="1">
        <v>8301</v>
      </c>
    </row>
    <row r="78" spans="1:10" x14ac:dyDescent="0.35">
      <c r="A78" s="7" t="s">
        <v>89</v>
      </c>
      <c r="B78" s="1">
        <v>482654</v>
      </c>
      <c r="C78" s="1">
        <v>98353</v>
      </c>
      <c r="D78" s="1">
        <v>240067</v>
      </c>
      <c r="E78" s="1">
        <v>108638</v>
      </c>
      <c r="F78" s="1">
        <v>26173</v>
      </c>
      <c r="J78" s="1">
        <v>9424</v>
      </c>
    </row>
    <row r="79" spans="1:10" x14ac:dyDescent="0.35">
      <c r="A79" s="7" t="s">
        <v>90</v>
      </c>
      <c r="B79" s="1">
        <v>1824428</v>
      </c>
      <c r="C79" s="1">
        <v>1157121</v>
      </c>
      <c r="D79" s="1">
        <v>513919</v>
      </c>
      <c r="E79" s="1">
        <v>60812</v>
      </c>
      <c r="F79" s="1">
        <v>18283</v>
      </c>
      <c r="J79" s="1">
        <v>74293</v>
      </c>
    </row>
    <row r="80" spans="1:10" x14ac:dyDescent="0.35">
      <c r="A80" s="7" t="s">
        <v>91</v>
      </c>
      <c r="B80" s="1">
        <v>154955</v>
      </c>
      <c r="C80" s="1">
        <v>48972</v>
      </c>
      <c r="D80" s="1">
        <v>85218</v>
      </c>
      <c r="E80" s="1">
        <v>16295</v>
      </c>
      <c r="F80" s="1">
        <v>4469</v>
      </c>
      <c r="J80" s="1" t="s">
        <v>135</v>
      </c>
    </row>
    <row r="81" spans="1:10" x14ac:dyDescent="0.35">
      <c r="A81" s="7" t="s">
        <v>92</v>
      </c>
      <c r="B81" s="1">
        <v>16005</v>
      </c>
      <c r="C81" s="1">
        <v>5504</v>
      </c>
      <c r="D81" s="1">
        <v>525</v>
      </c>
      <c r="E81" s="1" t="s">
        <v>135</v>
      </c>
      <c r="F81" s="1" t="s">
        <v>135</v>
      </c>
      <c r="J81" s="1">
        <v>9976</v>
      </c>
    </row>
    <row r="82" spans="1:10" x14ac:dyDescent="0.35">
      <c r="A82" s="7" t="s">
        <v>93</v>
      </c>
      <c r="B82" s="1">
        <v>22814</v>
      </c>
      <c r="C82" s="1">
        <v>7480</v>
      </c>
      <c r="D82" s="1">
        <v>15334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21011</v>
      </c>
      <c r="C83" s="1">
        <v>3001</v>
      </c>
      <c r="D83" s="1" t="s">
        <v>135</v>
      </c>
      <c r="E83" s="1">
        <v>8468</v>
      </c>
      <c r="F83" s="1" t="s">
        <v>135</v>
      </c>
      <c r="J83" s="1">
        <v>9543</v>
      </c>
    </row>
    <row r="84" spans="1:10" x14ac:dyDescent="0.35">
      <c r="A84" s="7" t="s">
        <v>95</v>
      </c>
      <c r="B84" s="1">
        <v>685736</v>
      </c>
      <c r="C84" s="1">
        <v>247624</v>
      </c>
      <c r="D84" s="1">
        <v>315518</v>
      </c>
      <c r="E84" s="1">
        <v>31734</v>
      </c>
      <c r="F84" s="1">
        <v>27014</v>
      </c>
      <c r="J84" s="1">
        <v>63846</v>
      </c>
    </row>
    <row r="85" spans="1:10" x14ac:dyDescent="0.35">
      <c r="A85" s="7" t="s">
        <v>53</v>
      </c>
      <c r="B85" s="1">
        <v>6334626</v>
      </c>
      <c r="C85" s="1">
        <v>3301346</v>
      </c>
      <c r="D85" s="1">
        <v>1560600</v>
      </c>
      <c r="E85" s="1">
        <v>355686</v>
      </c>
      <c r="F85" s="1">
        <v>105195</v>
      </c>
      <c r="J85" s="1">
        <v>1011799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1005059</v>
      </c>
      <c r="C87" s="1">
        <v>309968</v>
      </c>
      <c r="D87" s="1">
        <v>425940</v>
      </c>
      <c r="E87" s="1">
        <v>157150</v>
      </c>
      <c r="F87" s="1">
        <v>59725</v>
      </c>
      <c r="J87" s="1">
        <v>52276</v>
      </c>
    </row>
    <row r="88" spans="1:10" x14ac:dyDescent="0.35">
      <c r="A88" s="7" t="s">
        <v>97</v>
      </c>
      <c r="B88" s="1">
        <v>649963</v>
      </c>
      <c r="C88" s="1">
        <v>291269</v>
      </c>
      <c r="D88" s="1">
        <v>290055</v>
      </c>
      <c r="E88" s="1">
        <v>43518</v>
      </c>
      <c r="F88" s="1">
        <v>25121</v>
      </c>
      <c r="J88" s="1" t="s">
        <v>135</v>
      </c>
    </row>
    <row r="89" spans="1:10" x14ac:dyDescent="0.35">
      <c r="A89" s="7" t="s">
        <v>98</v>
      </c>
      <c r="B89" s="1">
        <v>842098</v>
      </c>
      <c r="C89" s="1">
        <v>415246</v>
      </c>
      <c r="D89" s="1">
        <v>264250</v>
      </c>
      <c r="E89" s="1">
        <v>153626</v>
      </c>
      <c r="F89" s="1">
        <v>8976</v>
      </c>
      <c r="J89" s="1" t="s">
        <v>135</v>
      </c>
    </row>
    <row r="90" spans="1:10" x14ac:dyDescent="0.35">
      <c r="A90" s="7" t="s">
        <v>99</v>
      </c>
      <c r="B90" s="1">
        <v>1381241</v>
      </c>
      <c r="C90" s="1">
        <v>585321</v>
      </c>
      <c r="D90" s="1">
        <v>558599</v>
      </c>
      <c r="E90" s="1">
        <v>158259</v>
      </c>
      <c r="F90" s="1">
        <v>72884</v>
      </c>
      <c r="J90" s="1">
        <v>6177</v>
      </c>
    </row>
    <row r="91" spans="1:10" x14ac:dyDescent="0.35">
      <c r="A91" s="7" t="s">
        <v>100</v>
      </c>
      <c r="B91" s="1">
        <v>926906</v>
      </c>
      <c r="C91" s="1">
        <v>651887</v>
      </c>
      <c r="D91" s="1">
        <v>268600</v>
      </c>
      <c r="E91" s="1">
        <v>6419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1360137</v>
      </c>
      <c r="C92" s="1">
        <v>1011936</v>
      </c>
      <c r="D92" s="1">
        <v>336536</v>
      </c>
      <c r="E92" s="1">
        <v>7851</v>
      </c>
      <c r="F92" s="1">
        <v>948</v>
      </c>
      <c r="J92" s="1">
        <v>2865</v>
      </c>
    </row>
    <row r="93" spans="1:10" x14ac:dyDescent="0.35">
      <c r="A93" s="7" t="s">
        <v>102</v>
      </c>
      <c r="B93" s="1">
        <v>662893</v>
      </c>
      <c r="C93" s="1">
        <v>504780</v>
      </c>
      <c r="D93" s="1">
        <v>144269</v>
      </c>
      <c r="E93" s="1">
        <v>3524</v>
      </c>
      <c r="F93" s="1" t="s">
        <v>135</v>
      </c>
      <c r="J93" s="1">
        <v>10320</v>
      </c>
    </row>
    <row r="94" spans="1:10" x14ac:dyDescent="0.35">
      <c r="A94" s="7" t="s">
        <v>103</v>
      </c>
      <c r="B94" s="1">
        <v>538840</v>
      </c>
      <c r="C94" s="1">
        <v>505894</v>
      </c>
      <c r="D94" s="1">
        <v>23579</v>
      </c>
      <c r="E94" s="1" t="s">
        <v>135</v>
      </c>
      <c r="F94" s="1" t="s">
        <v>135</v>
      </c>
      <c r="J94" s="1">
        <v>9367</v>
      </c>
    </row>
    <row r="95" spans="1:10" x14ac:dyDescent="0.35">
      <c r="A95" s="7" t="s">
        <v>53</v>
      </c>
      <c r="B95" s="1">
        <v>2553026</v>
      </c>
      <c r="C95" s="1">
        <v>697796</v>
      </c>
      <c r="D95" s="1">
        <v>529409</v>
      </c>
      <c r="E95" s="1">
        <v>129610</v>
      </c>
      <c r="F95" s="1">
        <v>80354</v>
      </c>
      <c r="J95" s="1">
        <v>1115857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7429990</v>
      </c>
      <c r="C97" s="1">
        <v>4422935</v>
      </c>
      <c r="D97" s="1">
        <v>2267123</v>
      </c>
      <c r="E97" s="1">
        <v>541166</v>
      </c>
      <c r="F97" s="1">
        <v>90657</v>
      </c>
      <c r="J97" s="1">
        <v>108110</v>
      </c>
    </row>
    <row r="98" spans="1:10" x14ac:dyDescent="0.35">
      <c r="A98" s="7" t="s">
        <v>105</v>
      </c>
      <c r="B98" s="1">
        <v>3516953</v>
      </c>
      <c r="C98" s="1">
        <v>1640162</v>
      </c>
      <c r="D98" s="1">
        <v>1275873</v>
      </c>
      <c r="E98" s="1">
        <v>375490</v>
      </c>
      <c r="F98" s="1">
        <v>157541</v>
      </c>
      <c r="J98" s="1">
        <v>67887</v>
      </c>
    </row>
    <row r="99" spans="1:10" ht="43.5" x14ac:dyDescent="0.35">
      <c r="A99" s="7" t="s">
        <v>106</v>
      </c>
      <c r="B99" s="1">
        <v>2314085</v>
      </c>
      <c r="C99" s="1">
        <v>1033769</v>
      </c>
      <c r="D99" s="1">
        <v>926342</v>
      </c>
      <c r="E99" s="1">
        <v>221135</v>
      </c>
      <c r="F99" s="1">
        <v>71967</v>
      </c>
      <c r="J99" s="1">
        <v>60871</v>
      </c>
    </row>
    <row r="100" spans="1:10" x14ac:dyDescent="0.35">
      <c r="A100" s="7" t="s">
        <v>107</v>
      </c>
      <c r="B100" s="1">
        <v>1034418</v>
      </c>
      <c r="C100" s="1">
        <v>194989</v>
      </c>
      <c r="D100" s="1">
        <v>518542</v>
      </c>
      <c r="E100" s="1">
        <v>218365</v>
      </c>
      <c r="F100" s="1">
        <v>98107</v>
      </c>
      <c r="J100" s="1">
        <v>4414</v>
      </c>
    </row>
    <row r="101" spans="1:10" x14ac:dyDescent="0.35">
      <c r="A101" s="7" t="s">
        <v>108</v>
      </c>
      <c r="B101" s="1">
        <v>106147</v>
      </c>
      <c r="C101" s="1">
        <v>41366</v>
      </c>
      <c r="D101" s="1">
        <v>32972</v>
      </c>
      <c r="E101" s="1">
        <v>25341</v>
      </c>
      <c r="F101" s="1">
        <v>6468</v>
      </c>
      <c r="J101" s="1" t="s">
        <v>135</v>
      </c>
    </row>
    <row r="102" spans="1:10" ht="29" x14ac:dyDescent="0.35">
      <c r="A102" s="7" t="s">
        <v>109</v>
      </c>
      <c r="B102" s="1">
        <v>244665</v>
      </c>
      <c r="C102" s="1">
        <v>69349</v>
      </c>
      <c r="D102" s="1">
        <v>69980</v>
      </c>
      <c r="E102" s="1">
        <v>43513</v>
      </c>
      <c r="F102" s="1">
        <v>60906</v>
      </c>
      <c r="J102" s="1">
        <v>917</v>
      </c>
    </row>
    <row r="103" spans="1:10" x14ac:dyDescent="0.35">
      <c r="A103" s="7" t="s">
        <v>110</v>
      </c>
      <c r="B103" s="1">
        <v>1094095</v>
      </c>
      <c r="C103" s="1">
        <v>294441</v>
      </c>
      <c r="D103" s="1">
        <v>457911</v>
      </c>
      <c r="E103" s="1">
        <v>220788</v>
      </c>
      <c r="F103" s="1">
        <v>110277</v>
      </c>
      <c r="J103" s="1">
        <v>10677</v>
      </c>
    </row>
    <row r="104" spans="1:10" ht="29" x14ac:dyDescent="0.35">
      <c r="A104" s="7" t="s">
        <v>111</v>
      </c>
      <c r="B104" s="1">
        <v>121990</v>
      </c>
      <c r="C104" s="1">
        <v>4673</v>
      </c>
      <c r="D104" s="1">
        <v>92731</v>
      </c>
      <c r="E104" s="1">
        <v>12316</v>
      </c>
      <c r="F104" s="1">
        <v>9668</v>
      </c>
      <c r="J104" s="1">
        <v>2603</v>
      </c>
    </row>
    <row r="105" spans="1:10" x14ac:dyDescent="0.35">
      <c r="A105" s="7" t="s">
        <v>112</v>
      </c>
      <c r="B105" s="1">
        <v>501720</v>
      </c>
      <c r="C105" s="1">
        <v>68066</v>
      </c>
      <c r="D105" s="1">
        <v>242405</v>
      </c>
      <c r="E105" s="1">
        <v>113707</v>
      </c>
      <c r="F105" s="1">
        <v>77542</v>
      </c>
      <c r="J105" s="1" t="s">
        <v>135</v>
      </c>
    </row>
    <row r="106" spans="1:10" x14ac:dyDescent="0.35">
      <c r="A106" s="7" t="s">
        <v>113</v>
      </c>
      <c r="B106" s="1">
        <v>112327</v>
      </c>
      <c r="C106" s="1">
        <v>37231</v>
      </c>
      <c r="D106" s="1">
        <v>60589</v>
      </c>
      <c r="E106" s="1">
        <v>7786</v>
      </c>
      <c r="F106" s="1">
        <v>6721</v>
      </c>
      <c r="J106" s="1" t="s">
        <v>135</v>
      </c>
    </row>
    <row r="107" spans="1:10" x14ac:dyDescent="0.35">
      <c r="A107" s="7" t="s">
        <v>114</v>
      </c>
      <c r="B107" s="1">
        <v>370101</v>
      </c>
      <c r="C107" s="1">
        <v>168734</v>
      </c>
      <c r="D107" s="1">
        <v>108063</v>
      </c>
      <c r="E107" s="1">
        <v>25785</v>
      </c>
      <c r="F107" s="1">
        <v>67520</v>
      </c>
      <c r="J107" s="1" t="s">
        <v>135</v>
      </c>
    </row>
    <row r="108" spans="1:10" x14ac:dyDescent="0.35">
      <c r="A108" s="7" t="s">
        <v>53</v>
      </c>
      <c r="B108" s="1">
        <v>1160523</v>
      </c>
      <c r="C108" s="1">
        <v>66186</v>
      </c>
      <c r="D108" s="1">
        <v>3036</v>
      </c>
      <c r="E108" s="1">
        <v>11512</v>
      </c>
      <c r="F108" s="1" t="s">
        <v>135</v>
      </c>
      <c r="J108" s="1">
        <v>1079789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86782</v>
      </c>
      <c r="C110" s="1">
        <v>29864</v>
      </c>
      <c r="D110" s="1" t="s">
        <v>135</v>
      </c>
      <c r="E110" s="1" t="s">
        <v>135</v>
      </c>
      <c r="F110" s="1">
        <v>56918</v>
      </c>
      <c r="J110" s="1" t="s">
        <v>135</v>
      </c>
    </row>
    <row r="111" spans="1:10" x14ac:dyDescent="0.35">
      <c r="A111" s="7" t="s">
        <v>116</v>
      </c>
      <c r="B111" s="1">
        <v>55907</v>
      </c>
      <c r="C111" s="1">
        <v>4203</v>
      </c>
      <c r="D111" s="1" t="s">
        <v>135</v>
      </c>
      <c r="E111" s="1">
        <v>2508</v>
      </c>
      <c r="F111" s="1">
        <v>49196</v>
      </c>
      <c r="J111" s="1" t="s">
        <v>135</v>
      </c>
    </row>
    <row r="112" spans="1:10" x14ac:dyDescent="0.35">
      <c r="A112" s="7" t="s">
        <v>117</v>
      </c>
      <c r="B112" s="1">
        <v>6795</v>
      </c>
      <c r="C112" s="1">
        <v>6795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18686</v>
      </c>
      <c r="C113" s="1">
        <v>7063</v>
      </c>
      <c r="D113" s="1">
        <v>11623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9706837</v>
      </c>
      <c r="C114" s="1">
        <v>4919208</v>
      </c>
      <c r="D114" s="1">
        <v>2821818</v>
      </c>
      <c r="E114" s="1">
        <v>656575</v>
      </c>
      <c r="F114" s="1">
        <v>141894</v>
      </c>
      <c r="J114" s="1">
        <v>1167342</v>
      </c>
    </row>
    <row r="115" spans="1:10" x14ac:dyDescent="0.35">
      <c r="A115" s="7" t="s">
        <v>53</v>
      </c>
      <c r="B115" s="1">
        <v>45157</v>
      </c>
      <c r="C115" s="1">
        <v>6964</v>
      </c>
      <c r="D115" s="1">
        <v>7796</v>
      </c>
      <c r="E115" s="1">
        <v>875</v>
      </c>
      <c r="F115" s="1" t="s">
        <v>135</v>
      </c>
      <c r="J115" s="1">
        <v>29522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4950985</v>
      </c>
      <c r="C117" s="1">
        <v>3227817</v>
      </c>
      <c r="D117" s="1">
        <v>1332479</v>
      </c>
      <c r="E117" s="1">
        <v>293011</v>
      </c>
      <c r="F117" s="1">
        <v>44019</v>
      </c>
      <c r="J117" s="1">
        <v>53659</v>
      </c>
    </row>
    <row r="118" spans="1:10" x14ac:dyDescent="0.35">
      <c r="A118" s="7" t="s">
        <v>121</v>
      </c>
      <c r="B118" s="1">
        <v>2651152</v>
      </c>
      <c r="C118" s="1">
        <v>1223306</v>
      </c>
      <c r="D118" s="1">
        <v>1059808</v>
      </c>
      <c r="E118" s="1">
        <v>247860</v>
      </c>
      <c r="F118" s="1">
        <v>54705</v>
      </c>
      <c r="J118" s="1">
        <v>65472</v>
      </c>
    </row>
    <row r="119" spans="1:10" x14ac:dyDescent="0.35">
      <c r="A119" s="7" t="s">
        <v>122</v>
      </c>
      <c r="B119" s="1">
        <v>396295</v>
      </c>
      <c r="C119" s="1">
        <v>99243</v>
      </c>
      <c r="D119" s="1">
        <v>169266</v>
      </c>
      <c r="E119" s="1">
        <v>53893</v>
      </c>
      <c r="F119" s="1">
        <v>73893</v>
      </c>
      <c r="J119" s="1" t="s">
        <v>135</v>
      </c>
    </row>
    <row r="120" spans="1:10" x14ac:dyDescent="0.35">
      <c r="A120" s="7" t="s">
        <v>123</v>
      </c>
      <c r="B120" s="1">
        <v>9506</v>
      </c>
      <c r="C120" s="1">
        <v>7796</v>
      </c>
      <c r="D120" s="1">
        <v>1711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1912226</v>
      </c>
      <c r="C121" s="1">
        <v>415936</v>
      </c>
      <c r="D121" s="1">
        <v>277973</v>
      </c>
      <c r="E121" s="1">
        <v>65194</v>
      </c>
      <c r="F121" s="1">
        <v>75391</v>
      </c>
      <c r="J121" s="1">
        <v>1077732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5988390</v>
      </c>
      <c r="C123" s="1">
        <v>3603026</v>
      </c>
      <c r="D123" s="1">
        <v>1784768</v>
      </c>
      <c r="E123" s="1">
        <v>407698</v>
      </c>
      <c r="F123" s="1">
        <v>81780</v>
      </c>
      <c r="J123" s="1">
        <v>111118</v>
      </c>
    </row>
    <row r="124" spans="1:10" x14ac:dyDescent="0.35">
      <c r="A124" s="7" t="s">
        <v>121</v>
      </c>
      <c r="B124" s="1">
        <v>1543915</v>
      </c>
      <c r="C124" s="1">
        <v>838549</v>
      </c>
      <c r="D124" s="1">
        <v>565625</v>
      </c>
      <c r="E124" s="1">
        <v>120221</v>
      </c>
      <c r="F124" s="1">
        <v>11506</v>
      </c>
      <c r="J124" s="1">
        <v>8014</v>
      </c>
    </row>
    <row r="125" spans="1:10" x14ac:dyDescent="0.35">
      <c r="A125" s="7" t="s">
        <v>122</v>
      </c>
      <c r="B125" s="1">
        <v>351196</v>
      </c>
      <c r="C125" s="1">
        <v>74839</v>
      </c>
      <c r="D125" s="1">
        <v>163049</v>
      </c>
      <c r="E125" s="1">
        <v>42247</v>
      </c>
      <c r="F125" s="1">
        <v>71061</v>
      </c>
      <c r="J125" s="1" t="s">
        <v>135</v>
      </c>
    </row>
    <row r="126" spans="1:10" x14ac:dyDescent="0.35">
      <c r="A126" s="7" t="s">
        <v>123</v>
      </c>
      <c r="B126" s="1">
        <v>37539</v>
      </c>
      <c r="C126" s="1">
        <v>7796</v>
      </c>
      <c r="D126" s="1" t="s">
        <v>135</v>
      </c>
      <c r="E126" s="1">
        <v>24598</v>
      </c>
      <c r="F126" s="1">
        <v>5146</v>
      </c>
      <c r="J126" s="1" t="s">
        <v>135</v>
      </c>
    </row>
    <row r="127" spans="1:10" x14ac:dyDescent="0.35">
      <c r="A127" s="7" t="s">
        <v>53</v>
      </c>
      <c r="B127" s="1">
        <v>1999123</v>
      </c>
      <c r="C127" s="1">
        <v>449889</v>
      </c>
      <c r="D127" s="1">
        <v>327795</v>
      </c>
      <c r="E127" s="1">
        <v>65194</v>
      </c>
      <c r="F127" s="1">
        <v>78515</v>
      </c>
      <c r="J127" s="1">
        <v>1077732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4409134</v>
      </c>
      <c r="C129" s="1">
        <v>2952902</v>
      </c>
      <c r="D129" s="1">
        <v>1075426</v>
      </c>
      <c r="E129" s="1">
        <v>203089</v>
      </c>
      <c r="F129" s="1">
        <v>67629</v>
      </c>
      <c r="J129" s="1">
        <v>110089</v>
      </c>
    </row>
    <row r="130" spans="1:10" x14ac:dyDescent="0.35">
      <c r="A130" s="7" t="s">
        <v>121</v>
      </c>
      <c r="B130" s="1">
        <v>3024514</v>
      </c>
      <c r="C130" s="1">
        <v>1503277</v>
      </c>
      <c r="D130" s="1">
        <v>1146489</v>
      </c>
      <c r="E130" s="1">
        <v>342631</v>
      </c>
      <c r="F130" s="1">
        <v>25939</v>
      </c>
      <c r="J130" s="1">
        <v>6177</v>
      </c>
    </row>
    <row r="131" spans="1:10" x14ac:dyDescent="0.35">
      <c r="A131" s="7" t="s">
        <v>122</v>
      </c>
      <c r="B131" s="1">
        <v>547770</v>
      </c>
      <c r="C131" s="1">
        <v>94188</v>
      </c>
      <c r="D131" s="1">
        <v>322623</v>
      </c>
      <c r="E131" s="1">
        <v>49045</v>
      </c>
      <c r="F131" s="1">
        <v>79049</v>
      </c>
      <c r="J131" s="1">
        <v>2865</v>
      </c>
    </row>
    <row r="132" spans="1:10" x14ac:dyDescent="0.35">
      <c r="A132" s="7" t="s">
        <v>123</v>
      </c>
      <c r="B132" s="1">
        <v>7796</v>
      </c>
      <c r="C132" s="1">
        <v>7796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1930950</v>
      </c>
      <c r="C133" s="1">
        <v>415936</v>
      </c>
      <c r="D133" s="1">
        <v>296698</v>
      </c>
      <c r="E133" s="1">
        <v>65194</v>
      </c>
      <c r="F133" s="1">
        <v>75391</v>
      </c>
      <c r="J133" s="1">
        <v>1077732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5825599</v>
      </c>
      <c r="C135" s="1">
        <v>3693585</v>
      </c>
      <c r="D135" s="1">
        <v>1633818</v>
      </c>
      <c r="E135" s="1">
        <v>326732</v>
      </c>
      <c r="F135" s="1">
        <v>57481</v>
      </c>
      <c r="J135" s="1">
        <v>113983</v>
      </c>
    </row>
    <row r="136" spans="1:10" x14ac:dyDescent="0.35">
      <c r="A136" s="7" t="s">
        <v>121</v>
      </c>
      <c r="B136" s="1">
        <v>1677871</v>
      </c>
      <c r="C136" s="1">
        <v>734587</v>
      </c>
      <c r="D136" s="1">
        <v>707405</v>
      </c>
      <c r="E136" s="1">
        <v>194782</v>
      </c>
      <c r="F136" s="1">
        <v>35949</v>
      </c>
      <c r="J136" s="1">
        <v>5149</v>
      </c>
    </row>
    <row r="137" spans="1:10" x14ac:dyDescent="0.35">
      <c r="A137" s="7" t="s">
        <v>122</v>
      </c>
      <c r="B137" s="1">
        <v>453922</v>
      </c>
      <c r="C137" s="1">
        <v>107994</v>
      </c>
      <c r="D137" s="1">
        <v>198561</v>
      </c>
      <c r="E137" s="1">
        <v>72288</v>
      </c>
      <c r="F137" s="1">
        <v>75079</v>
      </c>
      <c r="J137" s="1" t="s">
        <v>135</v>
      </c>
    </row>
    <row r="138" spans="1:10" x14ac:dyDescent="0.35">
      <c r="A138" s="7" t="s">
        <v>123</v>
      </c>
      <c r="B138" s="1">
        <v>19616</v>
      </c>
      <c r="C138" s="1">
        <v>8974</v>
      </c>
      <c r="D138" s="1">
        <v>5572</v>
      </c>
      <c r="E138" s="1">
        <v>962</v>
      </c>
      <c r="F138" s="1">
        <v>4108</v>
      </c>
      <c r="J138" s="1" t="s">
        <v>135</v>
      </c>
    </row>
    <row r="139" spans="1:10" x14ac:dyDescent="0.35">
      <c r="A139" s="7" t="s">
        <v>53</v>
      </c>
      <c r="B139" s="1">
        <v>1943156</v>
      </c>
      <c r="C139" s="1">
        <v>428958</v>
      </c>
      <c r="D139" s="1">
        <v>295881</v>
      </c>
      <c r="E139" s="1">
        <v>65194</v>
      </c>
      <c r="F139" s="1">
        <v>75391</v>
      </c>
      <c r="J139" s="1">
        <v>1077732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7332540</v>
      </c>
      <c r="C141" s="1">
        <v>4363620</v>
      </c>
      <c r="D141" s="1">
        <v>2254379</v>
      </c>
      <c r="E141" s="1">
        <v>510270</v>
      </c>
      <c r="F141" s="1">
        <v>85139</v>
      </c>
      <c r="J141" s="1">
        <v>119132</v>
      </c>
    </row>
    <row r="142" spans="1:10" x14ac:dyDescent="0.35">
      <c r="A142" s="7" t="s">
        <v>121</v>
      </c>
      <c r="B142" s="1">
        <v>501372</v>
      </c>
      <c r="C142" s="1">
        <v>153699</v>
      </c>
      <c r="D142" s="1">
        <v>265538</v>
      </c>
      <c r="E142" s="1">
        <v>69409</v>
      </c>
      <c r="F142" s="1">
        <v>12727</v>
      </c>
      <c r="J142" s="1" t="s">
        <v>135</v>
      </c>
    </row>
    <row r="143" spans="1:10" x14ac:dyDescent="0.35">
      <c r="A143" s="7" t="s">
        <v>122</v>
      </c>
      <c r="B143" s="1">
        <v>129692</v>
      </c>
      <c r="C143" s="1">
        <v>15234</v>
      </c>
      <c r="D143" s="1">
        <v>24622</v>
      </c>
      <c r="E143" s="1">
        <v>15085</v>
      </c>
      <c r="F143" s="1">
        <v>74750</v>
      </c>
      <c r="J143" s="1" t="s">
        <v>135</v>
      </c>
    </row>
    <row r="144" spans="1:10" x14ac:dyDescent="0.35">
      <c r="A144" s="7" t="s">
        <v>123</v>
      </c>
      <c r="B144" s="1">
        <v>8371</v>
      </c>
      <c r="C144" s="1">
        <v>8371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1948189</v>
      </c>
      <c r="C145" s="1">
        <v>433174</v>
      </c>
      <c r="D145" s="1">
        <v>296698</v>
      </c>
      <c r="E145" s="1">
        <v>65194</v>
      </c>
      <c r="F145" s="1">
        <v>75391</v>
      </c>
      <c r="J145" s="1">
        <v>1077732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7393372</v>
      </c>
      <c r="C147" s="1">
        <v>4373783</v>
      </c>
      <c r="D147" s="1">
        <v>2319888</v>
      </c>
      <c r="E147" s="1">
        <v>488590</v>
      </c>
      <c r="F147" s="1">
        <v>91979</v>
      </c>
      <c r="J147" s="1">
        <v>119132</v>
      </c>
    </row>
    <row r="148" spans="1:10" x14ac:dyDescent="0.35">
      <c r="A148" s="7" t="s">
        <v>121</v>
      </c>
      <c r="B148" s="1">
        <v>464959</v>
      </c>
      <c r="C148" s="1">
        <v>161109</v>
      </c>
      <c r="D148" s="1">
        <v>213174</v>
      </c>
      <c r="E148" s="1">
        <v>77047</v>
      </c>
      <c r="F148" s="1">
        <v>13630</v>
      </c>
      <c r="J148" s="1" t="s">
        <v>135</v>
      </c>
    </row>
    <row r="149" spans="1:10" x14ac:dyDescent="0.35">
      <c r="A149" s="7" t="s">
        <v>122</v>
      </c>
      <c r="B149" s="1">
        <v>118338</v>
      </c>
      <c r="C149" s="1">
        <v>3123</v>
      </c>
      <c r="D149" s="1">
        <v>19078</v>
      </c>
      <c r="E149" s="1">
        <v>29128</v>
      </c>
      <c r="F149" s="1">
        <v>67008</v>
      </c>
      <c r="J149" s="1" t="s">
        <v>135</v>
      </c>
    </row>
    <row r="150" spans="1:10" x14ac:dyDescent="0.35">
      <c r="A150" s="7" t="s">
        <v>123</v>
      </c>
      <c r="B150" s="1">
        <v>11940</v>
      </c>
      <c r="C150" s="1">
        <v>7796</v>
      </c>
      <c r="D150" s="1">
        <v>4145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1931554</v>
      </c>
      <c r="C151" s="1">
        <v>428286</v>
      </c>
      <c r="D151" s="1">
        <v>284951</v>
      </c>
      <c r="E151" s="1">
        <v>65194</v>
      </c>
      <c r="F151" s="1">
        <v>75391</v>
      </c>
      <c r="J151" s="1">
        <v>1077732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1375179</v>
      </c>
      <c r="C153" s="1">
        <v>430073</v>
      </c>
      <c r="D153" s="1">
        <v>603336</v>
      </c>
      <c r="E153" s="1">
        <v>245375</v>
      </c>
      <c r="F153" s="1">
        <v>96395</v>
      </c>
      <c r="J153" s="1" t="s">
        <v>135</v>
      </c>
    </row>
    <row r="154" spans="1:10" ht="29" x14ac:dyDescent="0.35">
      <c r="A154" s="7" t="s">
        <v>125</v>
      </c>
      <c r="B154" s="1">
        <v>303645</v>
      </c>
      <c r="C154" s="1">
        <v>50904</v>
      </c>
      <c r="D154" s="1">
        <v>137297</v>
      </c>
      <c r="E154" s="1">
        <v>51804</v>
      </c>
      <c r="F154" s="1">
        <v>63639</v>
      </c>
      <c r="J154" s="1" t="s">
        <v>135</v>
      </c>
    </row>
    <row r="155" spans="1:10" x14ac:dyDescent="0.35">
      <c r="A155" s="7" t="s">
        <v>53</v>
      </c>
      <c r="B155" s="1">
        <v>8428802</v>
      </c>
      <c r="C155" s="1">
        <v>4494757</v>
      </c>
      <c r="D155" s="1">
        <v>2187125</v>
      </c>
      <c r="E155" s="1">
        <v>398444</v>
      </c>
      <c r="F155" s="1">
        <v>151613</v>
      </c>
      <c r="J155" s="1">
        <v>1196864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3099162</v>
      </c>
      <c r="C157" s="1">
        <v>2155055</v>
      </c>
      <c r="D157" s="1">
        <v>678582</v>
      </c>
      <c r="E157" s="1">
        <v>102433</v>
      </c>
      <c r="F157" s="1">
        <v>80911</v>
      </c>
      <c r="J157" s="1">
        <v>82182</v>
      </c>
    </row>
    <row r="158" spans="1:10" x14ac:dyDescent="0.35">
      <c r="A158" s="7" t="s">
        <v>127</v>
      </c>
      <c r="B158" s="1">
        <v>2814372</v>
      </c>
      <c r="C158" s="1">
        <v>1654153</v>
      </c>
      <c r="D158" s="1">
        <v>971408</v>
      </c>
      <c r="E158" s="1">
        <v>170090</v>
      </c>
      <c r="F158" s="1">
        <v>17278</v>
      </c>
      <c r="J158" s="1">
        <v>1443</v>
      </c>
    </row>
    <row r="159" spans="1:10" x14ac:dyDescent="0.35">
      <c r="A159" s="7" t="s">
        <v>128</v>
      </c>
      <c r="B159" s="1">
        <v>892124</v>
      </c>
      <c r="C159" s="1">
        <v>435956</v>
      </c>
      <c r="D159" s="1">
        <v>342558</v>
      </c>
      <c r="E159" s="1">
        <v>77164</v>
      </c>
      <c r="F159" s="1">
        <v>24505</v>
      </c>
      <c r="J159" s="1">
        <v>11941</v>
      </c>
    </row>
    <row r="160" spans="1:10" x14ac:dyDescent="0.35">
      <c r="A160" s="7" t="s">
        <v>129</v>
      </c>
      <c r="B160" s="1">
        <v>1377015</v>
      </c>
      <c r="C160" s="1">
        <v>392652</v>
      </c>
      <c r="D160" s="1">
        <v>606179</v>
      </c>
      <c r="E160" s="1">
        <v>265325</v>
      </c>
      <c r="F160" s="1">
        <v>112859</v>
      </c>
      <c r="J160" s="1" t="s">
        <v>135</v>
      </c>
    </row>
    <row r="161" spans="1:10" x14ac:dyDescent="0.35">
      <c r="A161" s="7" t="s">
        <v>53</v>
      </c>
      <c r="B161" s="1">
        <v>1737491</v>
      </c>
      <c r="C161" s="1">
        <v>336282</v>
      </c>
      <c r="D161" s="1">
        <v>242510</v>
      </c>
      <c r="E161" s="1">
        <v>44947</v>
      </c>
      <c r="F161" s="1">
        <v>12454</v>
      </c>
      <c r="J161" s="1">
        <v>1101298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3613123</v>
      </c>
      <c r="C163" s="1">
        <v>2591890</v>
      </c>
      <c r="D163" s="1">
        <v>756105</v>
      </c>
      <c r="E163" s="1">
        <v>102035</v>
      </c>
      <c r="F163" s="1">
        <v>80911</v>
      </c>
      <c r="J163" s="1">
        <v>82182</v>
      </c>
    </row>
    <row r="164" spans="1:10" x14ac:dyDescent="0.35">
      <c r="A164" s="7" t="s">
        <v>127</v>
      </c>
      <c r="B164" s="1">
        <v>2593364</v>
      </c>
      <c r="C164" s="1">
        <v>1415715</v>
      </c>
      <c r="D164" s="1">
        <v>940197</v>
      </c>
      <c r="E164" s="1">
        <v>204094</v>
      </c>
      <c r="F164" s="1">
        <v>19974</v>
      </c>
      <c r="J164" s="1">
        <v>13384</v>
      </c>
    </row>
    <row r="165" spans="1:10" x14ac:dyDescent="0.35">
      <c r="A165" s="7" t="s">
        <v>128</v>
      </c>
      <c r="B165" s="1">
        <v>779434</v>
      </c>
      <c r="C165" s="1">
        <v>334777</v>
      </c>
      <c r="D165" s="1">
        <v>323040</v>
      </c>
      <c r="E165" s="1">
        <v>99807</v>
      </c>
      <c r="F165" s="1">
        <v>21810</v>
      </c>
      <c r="J165" s="1" t="s">
        <v>135</v>
      </c>
    </row>
    <row r="166" spans="1:10" x14ac:dyDescent="0.35">
      <c r="A166" s="7" t="s">
        <v>129</v>
      </c>
      <c r="B166" s="1">
        <v>1156723</v>
      </c>
      <c r="C166" s="1">
        <v>269881</v>
      </c>
      <c r="D166" s="1">
        <v>564908</v>
      </c>
      <c r="E166" s="1">
        <v>209075</v>
      </c>
      <c r="F166" s="1">
        <v>112859</v>
      </c>
      <c r="J166" s="1" t="s">
        <v>135</v>
      </c>
    </row>
    <row r="167" spans="1:10" x14ac:dyDescent="0.35">
      <c r="A167" s="7" t="s">
        <v>53</v>
      </c>
      <c r="B167" s="1">
        <v>1777521</v>
      </c>
      <c r="C167" s="1">
        <v>361834</v>
      </c>
      <c r="D167" s="1">
        <v>256987</v>
      </c>
      <c r="E167" s="1">
        <v>44947</v>
      </c>
      <c r="F167" s="1">
        <v>12454</v>
      </c>
      <c r="J167" s="1">
        <v>1101298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3963786</v>
      </c>
      <c r="C169" s="1">
        <v>2856626</v>
      </c>
      <c r="D169" s="1">
        <v>834019</v>
      </c>
      <c r="E169" s="1">
        <v>112715</v>
      </c>
      <c r="F169" s="1">
        <v>77216</v>
      </c>
      <c r="J169" s="1">
        <v>83211</v>
      </c>
    </row>
    <row r="170" spans="1:10" x14ac:dyDescent="0.35">
      <c r="A170" s="7" t="s">
        <v>127</v>
      </c>
      <c r="B170" s="1">
        <v>2533877</v>
      </c>
      <c r="C170" s="1">
        <v>1301688</v>
      </c>
      <c r="D170" s="1">
        <v>1033536</v>
      </c>
      <c r="E170" s="1">
        <v>177986</v>
      </c>
      <c r="F170" s="1">
        <v>12620</v>
      </c>
      <c r="J170" s="1">
        <v>8047</v>
      </c>
    </row>
    <row r="171" spans="1:10" x14ac:dyDescent="0.35">
      <c r="A171" s="7" t="s">
        <v>128</v>
      </c>
      <c r="B171" s="1">
        <v>815113</v>
      </c>
      <c r="C171" s="1">
        <v>235308</v>
      </c>
      <c r="D171" s="1">
        <v>400677</v>
      </c>
      <c r="E171" s="1">
        <v>136092</v>
      </c>
      <c r="F171" s="1">
        <v>40171</v>
      </c>
      <c r="J171" s="1">
        <v>2865</v>
      </c>
    </row>
    <row r="172" spans="1:10" x14ac:dyDescent="0.35">
      <c r="A172" s="7" t="s">
        <v>129</v>
      </c>
      <c r="B172" s="1">
        <v>853225</v>
      </c>
      <c r="C172" s="1">
        <v>239813</v>
      </c>
      <c r="D172" s="1">
        <v>319647</v>
      </c>
      <c r="E172" s="1">
        <v>188218</v>
      </c>
      <c r="F172" s="1">
        <v>105547</v>
      </c>
      <c r="J172" s="1" t="s">
        <v>135</v>
      </c>
    </row>
    <row r="173" spans="1:10" x14ac:dyDescent="0.35">
      <c r="A173" s="7" t="s">
        <v>53</v>
      </c>
      <c r="B173" s="1">
        <v>1754163</v>
      </c>
      <c r="C173" s="1">
        <v>340663</v>
      </c>
      <c r="D173" s="1">
        <v>253358</v>
      </c>
      <c r="E173" s="1">
        <v>44947</v>
      </c>
      <c r="F173" s="1">
        <v>12454</v>
      </c>
      <c r="J173" s="1">
        <v>1102741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4251622</v>
      </c>
      <c r="C175" s="1">
        <v>3010241</v>
      </c>
      <c r="D175" s="1">
        <v>959263</v>
      </c>
      <c r="E175" s="1">
        <v>112667</v>
      </c>
      <c r="F175" s="1">
        <v>92338</v>
      </c>
      <c r="J175" s="1">
        <v>77113</v>
      </c>
    </row>
    <row r="176" spans="1:10" x14ac:dyDescent="0.35">
      <c r="A176" s="7" t="s">
        <v>127</v>
      </c>
      <c r="B176" s="1">
        <v>2343152</v>
      </c>
      <c r="C176" s="1">
        <v>1189708</v>
      </c>
      <c r="D176" s="1">
        <v>929981</v>
      </c>
      <c r="E176" s="1">
        <v>205297</v>
      </c>
      <c r="F176" s="1">
        <v>10118</v>
      </c>
      <c r="J176" s="1">
        <v>8047</v>
      </c>
    </row>
    <row r="177" spans="1:10" x14ac:dyDescent="0.35">
      <c r="A177" s="7" t="s">
        <v>128</v>
      </c>
      <c r="B177" s="1">
        <v>839880</v>
      </c>
      <c r="C177" s="1">
        <v>285189</v>
      </c>
      <c r="D177" s="1">
        <v>399009</v>
      </c>
      <c r="E177" s="1">
        <v>127787</v>
      </c>
      <c r="F177" s="1">
        <v>26866</v>
      </c>
      <c r="J177" s="1">
        <v>1029</v>
      </c>
    </row>
    <row r="178" spans="1:10" x14ac:dyDescent="0.35">
      <c r="A178" s="7" t="s">
        <v>129</v>
      </c>
      <c r="B178" s="1">
        <v>729297</v>
      </c>
      <c r="C178" s="1">
        <v>149617</v>
      </c>
      <c r="D178" s="1">
        <v>301324</v>
      </c>
      <c r="E178" s="1">
        <v>169260</v>
      </c>
      <c r="F178" s="1">
        <v>106232</v>
      </c>
      <c r="J178" s="1">
        <v>2865</v>
      </c>
    </row>
    <row r="179" spans="1:10" x14ac:dyDescent="0.35">
      <c r="A179" s="7" t="s">
        <v>53</v>
      </c>
      <c r="B179" s="1">
        <v>1756214</v>
      </c>
      <c r="C179" s="1">
        <v>339343</v>
      </c>
      <c r="D179" s="1">
        <v>251660</v>
      </c>
      <c r="E179" s="1">
        <v>44947</v>
      </c>
      <c r="F179" s="1">
        <v>12454</v>
      </c>
      <c r="J179" s="1">
        <v>1107810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7478920</v>
      </c>
      <c r="C181" s="1">
        <v>4355664</v>
      </c>
      <c r="D181" s="1">
        <v>2439191</v>
      </c>
      <c r="E181" s="1">
        <v>485737</v>
      </c>
      <c r="F181" s="1">
        <v>155038</v>
      </c>
      <c r="J181" s="1">
        <v>43289</v>
      </c>
    </row>
    <row r="182" spans="1:10" x14ac:dyDescent="0.35">
      <c r="A182" s="7" t="s">
        <v>60</v>
      </c>
      <c r="B182" s="1">
        <v>587062</v>
      </c>
      <c r="C182" s="1">
        <v>248400</v>
      </c>
      <c r="D182" s="1">
        <v>122643</v>
      </c>
      <c r="E182" s="1">
        <v>93152</v>
      </c>
      <c r="F182" s="1">
        <v>70590</v>
      </c>
      <c r="J182" s="1">
        <v>52276</v>
      </c>
    </row>
    <row r="183" spans="1:10" x14ac:dyDescent="0.35">
      <c r="A183" s="7" t="s">
        <v>130</v>
      </c>
      <c r="B183" s="1">
        <v>1854182</v>
      </c>
      <c r="C183" s="1">
        <v>370034</v>
      </c>
      <c r="D183" s="1">
        <v>279402</v>
      </c>
      <c r="E183" s="1">
        <v>81069</v>
      </c>
      <c r="F183" s="1">
        <v>22380</v>
      </c>
      <c r="J183" s="1">
        <v>1101298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4662328</v>
      </c>
      <c r="C185" s="1">
        <v>2738397</v>
      </c>
      <c r="D185" s="1">
        <v>1533335</v>
      </c>
      <c r="E185" s="1">
        <v>237929</v>
      </c>
      <c r="F185" s="1">
        <v>58372</v>
      </c>
      <c r="J185" s="1">
        <v>94296</v>
      </c>
    </row>
    <row r="186" spans="1:10" x14ac:dyDescent="0.35">
      <c r="A186" s="7" t="s">
        <v>60</v>
      </c>
      <c r="B186" s="1">
        <v>740268</v>
      </c>
      <c r="C186" s="1">
        <v>189139</v>
      </c>
      <c r="D186" s="1">
        <v>225081</v>
      </c>
      <c r="E186" s="1">
        <v>242614</v>
      </c>
      <c r="F186" s="1">
        <v>83434</v>
      </c>
      <c r="J186" s="1" t="s">
        <v>135</v>
      </c>
    </row>
    <row r="187" spans="1:10" x14ac:dyDescent="0.35">
      <c r="A187" s="7" t="s">
        <v>131</v>
      </c>
      <c r="B187" s="1">
        <v>2425330</v>
      </c>
      <c r="C187" s="1">
        <v>1567050</v>
      </c>
      <c r="D187" s="1">
        <v>722558</v>
      </c>
      <c r="E187" s="1">
        <v>80076</v>
      </c>
      <c r="F187" s="1">
        <v>30811</v>
      </c>
      <c r="J187" s="1">
        <v>24836</v>
      </c>
    </row>
    <row r="188" spans="1:10" x14ac:dyDescent="0.35">
      <c r="A188" s="7" t="s">
        <v>53</v>
      </c>
      <c r="B188" s="1">
        <v>2092238</v>
      </c>
      <c r="C188" s="1">
        <v>479512</v>
      </c>
      <c r="D188" s="1">
        <v>360264</v>
      </c>
      <c r="E188" s="1">
        <v>99340</v>
      </c>
      <c r="F188" s="1">
        <v>75391</v>
      </c>
      <c r="J188" s="1">
        <v>1077732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566006</v>
      </c>
      <c r="C190" s="1">
        <v>153391</v>
      </c>
      <c r="D190" s="1">
        <v>260768</v>
      </c>
      <c r="E190" s="1">
        <v>136303</v>
      </c>
      <c r="F190" s="1">
        <v>15544</v>
      </c>
      <c r="J190" s="1" t="s">
        <v>135</v>
      </c>
    </row>
    <row r="191" spans="1:10" x14ac:dyDescent="0.35">
      <c r="A191" s="7" t="s">
        <v>60</v>
      </c>
      <c r="B191" s="1">
        <v>8215795</v>
      </c>
      <c r="C191" s="1">
        <v>4813498</v>
      </c>
      <c r="D191" s="1">
        <v>2522209</v>
      </c>
      <c r="E191" s="1">
        <v>523655</v>
      </c>
      <c r="F191" s="1">
        <v>232464</v>
      </c>
      <c r="J191" s="1">
        <v>123968</v>
      </c>
    </row>
    <row r="192" spans="1:10" x14ac:dyDescent="0.35">
      <c r="A192" s="7" t="s">
        <v>53</v>
      </c>
      <c r="B192" s="1">
        <v>1138363</v>
      </c>
      <c r="C192" s="1">
        <v>7208</v>
      </c>
      <c r="D192" s="1">
        <v>58260</v>
      </c>
      <c r="E192" s="1" t="s">
        <v>135</v>
      </c>
      <c r="F192" s="1" t="s">
        <v>135</v>
      </c>
      <c r="J192" s="1">
        <v>1072895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850220</v>
      </c>
      <c r="C8" s="1">
        <v>451293</v>
      </c>
      <c r="D8" s="1">
        <v>260823</v>
      </c>
      <c r="E8" s="1">
        <v>34562</v>
      </c>
      <c r="F8" s="1">
        <v>12028</v>
      </c>
      <c r="G8" s="1">
        <f>SUM(C8:F8)</f>
        <v>758706</v>
      </c>
      <c r="H8" s="1">
        <f>SUM(E8:F8)</f>
        <v>46590</v>
      </c>
      <c r="I8" s="9">
        <f>H8/G8</f>
        <v>6.1407185391970015E-2</v>
      </c>
      <c r="J8" s="1">
        <v>91514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47797</v>
      </c>
      <c r="C10" s="1">
        <v>27773</v>
      </c>
      <c r="D10" s="1">
        <v>11814</v>
      </c>
      <c r="E10" s="1">
        <v>6179</v>
      </c>
      <c r="F10" s="1" t="s">
        <v>135</v>
      </c>
      <c r="J10" s="1">
        <v>2031</v>
      </c>
    </row>
    <row r="11" spans="1:10" x14ac:dyDescent="0.35">
      <c r="A11" s="7" t="s">
        <v>43</v>
      </c>
      <c r="B11" s="1">
        <v>222088</v>
      </c>
      <c r="C11" s="1">
        <v>122178</v>
      </c>
      <c r="D11" s="1">
        <v>65301</v>
      </c>
      <c r="E11" s="1">
        <v>9646</v>
      </c>
      <c r="F11" s="1">
        <v>617</v>
      </c>
      <c r="J11" s="1">
        <v>24345</v>
      </c>
    </row>
    <row r="12" spans="1:10" x14ac:dyDescent="0.35">
      <c r="A12" s="7" t="s">
        <v>44</v>
      </c>
      <c r="B12" s="1">
        <v>197819</v>
      </c>
      <c r="C12" s="1">
        <v>90166</v>
      </c>
      <c r="D12" s="1">
        <v>66641</v>
      </c>
      <c r="E12" s="1">
        <v>10869</v>
      </c>
      <c r="F12" s="1">
        <v>4140</v>
      </c>
      <c r="J12" s="1">
        <v>26003</v>
      </c>
    </row>
    <row r="13" spans="1:10" x14ac:dyDescent="0.35">
      <c r="A13" s="7" t="s">
        <v>45</v>
      </c>
      <c r="B13" s="1">
        <v>190600</v>
      </c>
      <c r="C13" s="1">
        <v>88347</v>
      </c>
      <c r="D13" s="1">
        <v>67818</v>
      </c>
      <c r="E13" s="1">
        <v>2573</v>
      </c>
      <c r="F13" s="1">
        <v>6290</v>
      </c>
      <c r="J13" s="1">
        <v>25572</v>
      </c>
    </row>
    <row r="14" spans="1:10" x14ac:dyDescent="0.35">
      <c r="A14" s="7" t="s">
        <v>46</v>
      </c>
      <c r="B14" s="1">
        <v>191916</v>
      </c>
      <c r="C14" s="1">
        <v>122830</v>
      </c>
      <c r="D14" s="1">
        <v>49248</v>
      </c>
      <c r="E14" s="1">
        <v>5294</v>
      </c>
      <c r="F14" s="1">
        <v>982</v>
      </c>
      <c r="G14" s="1">
        <f>SUM(C14:F14)</f>
        <v>178354</v>
      </c>
      <c r="H14" s="1">
        <f>SUM(E14:F14)</f>
        <v>6276</v>
      </c>
      <c r="I14" s="9">
        <f>H14/G14</f>
        <v>3.5188445451181362E-2</v>
      </c>
      <c r="J14" s="1">
        <v>13562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412820</v>
      </c>
      <c r="C16" s="1">
        <v>230915</v>
      </c>
      <c r="D16" s="1">
        <v>114185</v>
      </c>
      <c r="E16" s="1">
        <v>14325</v>
      </c>
      <c r="F16" s="1">
        <v>4104</v>
      </c>
      <c r="J16" s="1">
        <v>49290</v>
      </c>
    </row>
    <row r="17" spans="1:10" x14ac:dyDescent="0.35">
      <c r="A17" s="7" t="s">
        <v>48</v>
      </c>
      <c r="B17" s="1">
        <v>437400</v>
      </c>
      <c r="C17" s="1">
        <v>220378</v>
      </c>
      <c r="D17" s="1">
        <v>146637</v>
      </c>
      <c r="E17" s="1">
        <v>20237</v>
      </c>
      <c r="F17" s="1">
        <v>7923</v>
      </c>
      <c r="J17" s="1">
        <v>42224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403313</v>
      </c>
      <c r="C19" s="1">
        <v>227892</v>
      </c>
      <c r="D19" s="1">
        <v>113510</v>
      </c>
      <c r="E19" s="1">
        <v>12273</v>
      </c>
      <c r="F19" s="1">
        <v>4104</v>
      </c>
      <c r="J19" s="1">
        <v>45534</v>
      </c>
    </row>
    <row r="20" spans="1:10" x14ac:dyDescent="0.35">
      <c r="A20" s="7" t="s">
        <v>50</v>
      </c>
      <c r="B20" s="1">
        <v>417835</v>
      </c>
      <c r="C20" s="1">
        <v>218008</v>
      </c>
      <c r="D20" s="1">
        <v>134259</v>
      </c>
      <c r="E20" s="1">
        <v>20237</v>
      </c>
      <c r="F20" s="1">
        <v>6942</v>
      </c>
      <c r="J20" s="1">
        <v>38389</v>
      </c>
    </row>
    <row r="21" spans="1:10" x14ac:dyDescent="0.35">
      <c r="A21" s="7" t="s">
        <v>51</v>
      </c>
      <c r="B21" s="1">
        <v>3854</v>
      </c>
      <c r="C21" s="1">
        <v>1213</v>
      </c>
      <c r="D21" s="1">
        <v>2641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15309</v>
      </c>
      <c r="C22" s="1">
        <v>1333</v>
      </c>
      <c r="D22" s="1">
        <v>9159</v>
      </c>
      <c r="E22" s="1" t="s">
        <v>135</v>
      </c>
      <c r="F22" s="1">
        <v>982</v>
      </c>
      <c r="J22" s="1">
        <v>3836</v>
      </c>
    </row>
    <row r="23" spans="1:10" x14ac:dyDescent="0.35">
      <c r="A23" s="7" t="s">
        <v>53</v>
      </c>
      <c r="B23" s="1">
        <v>9909</v>
      </c>
      <c r="C23" s="1">
        <v>2846</v>
      </c>
      <c r="D23" s="1">
        <v>1254</v>
      </c>
      <c r="E23" s="1">
        <v>2052</v>
      </c>
      <c r="F23" s="1" t="s">
        <v>135</v>
      </c>
      <c r="J23" s="1">
        <v>3756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27307</v>
      </c>
      <c r="C25" s="1">
        <v>13818</v>
      </c>
      <c r="D25" s="1">
        <v>9497</v>
      </c>
      <c r="E25" s="1">
        <v>627</v>
      </c>
      <c r="F25" s="1" t="s">
        <v>135</v>
      </c>
      <c r="J25" s="1">
        <v>3365</v>
      </c>
    </row>
    <row r="26" spans="1:10" x14ac:dyDescent="0.35">
      <c r="A26" s="7" t="s">
        <v>55</v>
      </c>
      <c r="B26" s="1">
        <v>723925</v>
      </c>
      <c r="C26" s="1">
        <v>384045</v>
      </c>
      <c r="D26" s="1">
        <v>227276</v>
      </c>
      <c r="E26" s="1">
        <v>28033</v>
      </c>
      <c r="F26" s="1">
        <v>9122</v>
      </c>
      <c r="J26" s="1">
        <v>75449</v>
      </c>
    </row>
    <row r="27" spans="1:10" x14ac:dyDescent="0.35">
      <c r="A27" s="7" t="s">
        <v>56</v>
      </c>
      <c r="B27" s="1">
        <v>58102</v>
      </c>
      <c r="C27" s="1">
        <v>37777</v>
      </c>
      <c r="D27" s="1">
        <v>9726</v>
      </c>
      <c r="E27" s="1">
        <v>5902</v>
      </c>
      <c r="F27" s="1">
        <v>834</v>
      </c>
      <c r="J27" s="1">
        <v>3861</v>
      </c>
    </row>
    <row r="28" spans="1:10" x14ac:dyDescent="0.35">
      <c r="A28" s="7" t="s">
        <v>57</v>
      </c>
      <c r="B28" s="1">
        <v>16723</v>
      </c>
      <c r="C28" s="1">
        <v>9841</v>
      </c>
      <c r="D28" s="1">
        <v>5900</v>
      </c>
      <c r="E28" s="1" t="s">
        <v>135</v>
      </c>
      <c r="F28" s="1">
        <v>982</v>
      </c>
      <c r="J28" s="1" t="s">
        <v>135</v>
      </c>
    </row>
    <row r="29" spans="1:10" x14ac:dyDescent="0.35">
      <c r="A29" s="7" t="s">
        <v>58</v>
      </c>
      <c r="B29" s="1">
        <v>17807</v>
      </c>
      <c r="C29" s="1">
        <v>3313</v>
      </c>
      <c r="D29" s="1">
        <v>7609</v>
      </c>
      <c r="E29" s="1" t="s">
        <v>135</v>
      </c>
      <c r="F29" s="1">
        <v>1089</v>
      </c>
      <c r="J29" s="1">
        <v>5797</v>
      </c>
    </row>
    <row r="30" spans="1:10" x14ac:dyDescent="0.35">
      <c r="A30" s="7" t="s">
        <v>53</v>
      </c>
      <c r="B30" s="1">
        <v>6356</v>
      </c>
      <c r="C30" s="1">
        <v>2499</v>
      </c>
      <c r="D30" s="1">
        <v>815</v>
      </c>
      <c r="E30" s="1" t="s">
        <v>135</v>
      </c>
      <c r="F30" s="1" t="s">
        <v>135</v>
      </c>
      <c r="J30" s="1">
        <v>3042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89262</v>
      </c>
      <c r="C32" s="1">
        <v>52808</v>
      </c>
      <c r="D32" s="1">
        <v>21864</v>
      </c>
      <c r="E32" s="1">
        <v>6530</v>
      </c>
      <c r="F32" s="1">
        <v>834</v>
      </c>
      <c r="J32" s="1">
        <v>7226</v>
      </c>
    </row>
    <row r="33" spans="1:10" x14ac:dyDescent="0.35">
      <c r="A33" s="7" t="s">
        <v>60</v>
      </c>
      <c r="B33" s="1">
        <v>714356</v>
      </c>
      <c r="C33" s="1">
        <v>381777</v>
      </c>
      <c r="D33" s="1">
        <v>224072</v>
      </c>
      <c r="E33" s="1">
        <v>25980</v>
      </c>
      <c r="F33" s="1">
        <v>9122</v>
      </c>
      <c r="J33" s="1">
        <v>73404</v>
      </c>
    </row>
    <row r="34" spans="1:10" x14ac:dyDescent="0.35">
      <c r="A34" s="7" t="s">
        <v>61</v>
      </c>
      <c r="B34" s="1">
        <v>33204</v>
      </c>
      <c r="C34" s="1">
        <v>11941</v>
      </c>
      <c r="D34" s="1">
        <v>13396</v>
      </c>
      <c r="E34" s="1" t="s">
        <v>135</v>
      </c>
      <c r="F34" s="1">
        <v>2071</v>
      </c>
      <c r="J34" s="1">
        <v>5797</v>
      </c>
    </row>
    <row r="35" spans="1:10" x14ac:dyDescent="0.35">
      <c r="A35" s="7" t="s">
        <v>53</v>
      </c>
      <c r="B35" s="1">
        <v>13398</v>
      </c>
      <c r="C35" s="1">
        <v>4767</v>
      </c>
      <c r="D35" s="1">
        <v>1491</v>
      </c>
      <c r="E35" s="1">
        <v>2052</v>
      </c>
      <c r="F35" s="1" t="s">
        <v>135</v>
      </c>
      <c r="J35" s="1">
        <v>5088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117903</v>
      </c>
      <c r="C37" s="1">
        <v>54125</v>
      </c>
      <c r="D37" s="1">
        <v>35646</v>
      </c>
      <c r="E37" s="1">
        <v>13610</v>
      </c>
      <c r="F37" s="1">
        <v>1598</v>
      </c>
      <c r="G37" s="1">
        <f>SUM(C37:F37)</f>
        <v>104979</v>
      </c>
      <c r="H37" s="1">
        <f>SUM(E37:F37)</f>
        <v>15208</v>
      </c>
      <c r="I37" s="9">
        <f>H37/G37</f>
        <v>0.14486706865182561</v>
      </c>
      <c r="J37" s="1">
        <v>12924</v>
      </c>
    </row>
    <row r="38" spans="1:10" x14ac:dyDescent="0.35">
      <c r="A38" s="7" t="s">
        <v>63</v>
      </c>
      <c r="B38" s="1">
        <v>631597</v>
      </c>
      <c r="C38" s="1">
        <v>355338</v>
      </c>
      <c r="D38" s="1">
        <v>181002</v>
      </c>
      <c r="E38" s="1">
        <v>17564</v>
      </c>
      <c r="F38" s="1">
        <v>6325</v>
      </c>
      <c r="G38" s="1">
        <f t="shared" ref="G38:G41" si="0">SUM(C38:F38)</f>
        <v>560229</v>
      </c>
      <c r="H38" s="1">
        <f t="shared" ref="H38:H41" si="1">SUM(E38:F38)</f>
        <v>23889</v>
      </c>
      <c r="I38" s="9">
        <f t="shared" ref="I38:I41" si="2">H38/G38</f>
        <v>4.2641491247329216E-2</v>
      </c>
      <c r="J38" s="1">
        <v>71368</v>
      </c>
    </row>
    <row r="39" spans="1:10" x14ac:dyDescent="0.35">
      <c r="A39" s="7" t="s">
        <v>64</v>
      </c>
      <c r="B39" s="1">
        <v>39158</v>
      </c>
      <c r="C39" s="1">
        <v>18332</v>
      </c>
      <c r="D39" s="1">
        <v>13960</v>
      </c>
      <c r="E39" s="1">
        <v>2761</v>
      </c>
      <c r="F39" s="1">
        <v>4104</v>
      </c>
      <c r="G39" s="1">
        <f t="shared" si="0"/>
        <v>39157</v>
      </c>
      <c r="H39" s="1">
        <f t="shared" si="1"/>
        <v>6865</v>
      </c>
      <c r="I39" s="9">
        <f t="shared" si="2"/>
        <v>0.17531986617973797</v>
      </c>
      <c r="J39" s="1" t="s">
        <v>135</v>
      </c>
    </row>
    <row r="40" spans="1:10" x14ac:dyDescent="0.35">
      <c r="A40" s="7" t="s">
        <v>65</v>
      </c>
      <c r="B40" s="1">
        <v>36839</v>
      </c>
      <c r="C40" s="1">
        <v>21388</v>
      </c>
      <c r="D40" s="1">
        <v>13076</v>
      </c>
      <c r="E40" s="1" t="s">
        <v>135</v>
      </c>
      <c r="F40" s="1" t="s">
        <v>135</v>
      </c>
      <c r="G40" s="1">
        <f t="shared" si="0"/>
        <v>34464</v>
      </c>
      <c r="H40" s="1">
        <f t="shared" si="1"/>
        <v>0</v>
      </c>
      <c r="I40" s="9">
        <f t="shared" si="2"/>
        <v>0</v>
      </c>
      <c r="J40" s="1">
        <v>2374</v>
      </c>
    </row>
    <row r="41" spans="1:10" x14ac:dyDescent="0.35">
      <c r="A41" s="7" t="s">
        <v>66</v>
      </c>
      <c r="B41" s="1">
        <v>24723</v>
      </c>
      <c r="C41" s="1">
        <v>2109</v>
      </c>
      <c r="D41" s="1">
        <v>17139</v>
      </c>
      <c r="E41" s="1">
        <v>627</v>
      </c>
      <c r="F41" s="1" t="s">
        <v>135</v>
      </c>
      <c r="G41" s="1">
        <f t="shared" si="0"/>
        <v>19875</v>
      </c>
      <c r="H41" s="1">
        <f t="shared" si="1"/>
        <v>627</v>
      </c>
      <c r="I41" s="9">
        <f t="shared" si="2"/>
        <v>3.1547169811320754E-2</v>
      </c>
      <c r="J41" s="1">
        <v>4848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48747</v>
      </c>
      <c r="C43" s="1">
        <v>8733</v>
      </c>
      <c r="D43" s="1">
        <v>16346</v>
      </c>
      <c r="E43" s="1">
        <v>6121</v>
      </c>
      <c r="F43" s="1">
        <v>1320</v>
      </c>
      <c r="J43" s="1">
        <v>16225</v>
      </c>
    </row>
    <row r="44" spans="1:10" x14ac:dyDescent="0.35">
      <c r="A44" s="7" t="s">
        <v>68</v>
      </c>
      <c r="B44" s="1">
        <v>191592</v>
      </c>
      <c r="C44" s="1">
        <v>81471</v>
      </c>
      <c r="D44" s="1">
        <v>74466</v>
      </c>
      <c r="E44" s="1">
        <v>11463</v>
      </c>
      <c r="F44" s="1">
        <v>1442</v>
      </c>
      <c r="J44" s="1">
        <v>22750</v>
      </c>
    </row>
    <row r="45" spans="1:10" x14ac:dyDescent="0.35">
      <c r="A45" s="7" t="s">
        <v>69</v>
      </c>
      <c r="B45" s="1">
        <v>316540</v>
      </c>
      <c r="C45" s="1">
        <v>161316</v>
      </c>
      <c r="D45" s="1">
        <v>104445</v>
      </c>
      <c r="E45" s="1">
        <v>10091</v>
      </c>
      <c r="F45" s="1">
        <v>6904</v>
      </c>
      <c r="J45" s="1">
        <v>33784</v>
      </c>
    </row>
    <row r="46" spans="1:10" x14ac:dyDescent="0.35">
      <c r="A46" s="7" t="s">
        <v>70</v>
      </c>
      <c r="B46" s="1">
        <v>293341</v>
      </c>
      <c r="C46" s="1">
        <v>199773</v>
      </c>
      <c r="D46" s="1">
        <v>65565</v>
      </c>
      <c r="E46" s="1">
        <v>6888</v>
      </c>
      <c r="F46" s="1">
        <v>2361</v>
      </c>
      <c r="J46" s="1">
        <v>18755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438516</v>
      </c>
      <c r="C48" s="1">
        <v>252231</v>
      </c>
      <c r="D48" s="1">
        <v>117048</v>
      </c>
      <c r="E48" s="1">
        <v>11980</v>
      </c>
      <c r="F48" s="1">
        <v>4104</v>
      </c>
      <c r="J48" s="1">
        <v>53152</v>
      </c>
    </row>
    <row r="49" spans="1:10" x14ac:dyDescent="0.35">
      <c r="A49" s="7" t="s">
        <v>72</v>
      </c>
      <c r="B49" s="1">
        <v>44245</v>
      </c>
      <c r="C49" s="1">
        <v>35677</v>
      </c>
      <c r="D49" s="1">
        <v>2275</v>
      </c>
      <c r="E49" s="1">
        <v>290</v>
      </c>
      <c r="F49" s="1">
        <v>982</v>
      </c>
      <c r="J49" s="1">
        <v>5023</v>
      </c>
    </row>
    <row r="50" spans="1:10" x14ac:dyDescent="0.35">
      <c r="A50" s="7" t="s">
        <v>73</v>
      </c>
      <c r="B50" s="1">
        <v>148185</v>
      </c>
      <c r="C50" s="1">
        <v>61300</v>
      </c>
      <c r="D50" s="1">
        <v>59103</v>
      </c>
      <c r="E50" s="1">
        <v>11781</v>
      </c>
      <c r="F50" s="1">
        <v>2800</v>
      </c>
      <c r="J50" s="1">
        <v>13200</v>
      </c>
    </row>
    <row r="51" spans="1:10" x14ac:dyDescent="0.35">
      <c r="A51" s="7" t="s">
        <v>74</v>
      </c>
      <c r="B51" s="1">
        <v>215847</v>
      </c>
      <c r="C51" s="1">
        <v>102086</v>
      </c>
      <c r="D51" s="1">
        <v>79658</v>
      </c>
      <c r="E51" s="1">
        <v>10511</v>
      </c>
      <c r="F51" s="1">
        <v>4142</v>
      </c>
      <c r="J51" s="1">
        <v>19451</v>
      </c>
    </row>
    <row r="52" spans="1:10" x14ac:dyDescent="0.35">
      <c r="A52" s="7" t="s">
        <v>53</v>
      </c>
      <c r="B52" s="1">
        <v>3426</v>
      </c>
      <c r="C52" s="1" t="s">
        <v>135</v>
      </c>
      <c r="D52" s="1">
        <v>2738</v>
      </c>
      <c r="E52" s="1" t="s">
        <v>135</v>
      </c>
      <c r="F52" s="1" t="s">
        <v>135</v>
      </c>
      <c r="J52" s="1">
        <v>688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98375</v>
      </c>
      <c r="C54" s="1">
        <v>48548</v>
      </c>
      <c r="D54" s="1">
        <v>32621</v>
      </c>
      <c r="E54" s="1">
        <v>9254</v>
      </c>
      <c r="F54" s="1">
        <v>3669</v>
      </c>
      <c r="J54" s="1">
        <v>4283</v>
      </c>
    </row>
    <row r="55" spans="1:10" x14ac:dyDescent="0.35">
      <c r="A55" s="7" t="s">
        <v>76</v>
      </c>
      <c r="B55" s="1">
        <v>277355</v>
      </c>
      <c r="C55" s="1">
        <v>167032</v>
      </c>
      <c r="D55" s="1">
        <v>75968</v>
      </c>
      <c r="E55" s="1">
        <v>4048</v>
      </c>
      <c r="F55" s="1">
        <v>473</v>
      </c>
      <c r="J55" s="1">
        <v>29836</v>
      </c>
    </row>
    <row r="56" spans="1:10" x14ac:dyDescent="0.35">
      <c r="A56" s="7" t="s">
        <v>77</v>
      </c>
      <c r="B56" s="1">
        <v>180170</v>
      </c>
      <c r="C56" s="1">
        <v>83019</v>
      </c>
      <c r="D56" s="1">
        <v>62926</v>
      </c>
      <c r="E56" s="1">
        <v>8657</v>
      </c>
      <c r="F56" s="1">
        <v>1131</v>
      </c>
      <c r="J56" s="1">
        <v>24437</v>
      </c>
    </row>
    <row r="57" spans="1:10" x14ac:dyDescent="0.35">
      <c r="A57" s="7" t="s">
        <v>78</v>
      </c>
      <c r="B57" s="1">
        <v>134163</v>
      </c>
      <c r="C57" s="1">
        <v>69781</v>
      </c>
      <c r="D57" s="1">
        <v>41542</v>
      </c>
      <c r="E57" s="1">
        <v>2494</v>
      </c>
      <c r="F57" s="1">
        <v>4104</v>
      </c>
      <c r="J57" s="1">
        <v>16241</v>
      </c>
    </row>
    <row r="58" spans="1:10" x14ac:dyDescent="0.35">
      <c r="A58" s="7" t="s">
        <v>79</v>
      </c>
      <c r="B58" s="1">
        <v>70280</v>
      </c>
      <c r="C58" s="1">
        <v>43042</v>
      </c>
      <c r="D58" s="1">
        <v>19675</v>
      </c>
      <c r="E58" s="1" t="s">
        <v>135</v>
      </c>
      <c r="F58" s="1">
        <v>1669</v>
      </c>
      <c r="J58" s="1">
        <v>5894</v>
      </c>
    </row>
    <row r="59" spans="1:10" x14ac:dyDescent="0.35">
      <c r="A59" s="7" t="s">
        <v>80</v>
      </c>
      <c r="B59" s="1">
        <v>38534</v>
      </c>
      <c r="C59" s="1">
        <v>15239</v>
      </c>
      <c r="D59" s="1">
        <v>6351</v>
      </c>
      <c r="E59" s="1">
        <v>6121</v>
      </c>
      <c r="F59" s="1" t="s">
        <v>135</v>
      </c>
      <c r="J59" s="1">
        <v>10823</v>
      </c>
    </row>
    <row r="60" spans="1:10" x14ac:dyDescent="0.35">
      <c r="A60" s="7" t="s">
        <v>81</v>
      </c>
      <c r="B60" s="1">
        <v>51342</v>
      </c>
      <c r="C60" s="1">
        <v>24632</v>
      </c>
      <c r="D60" s="1">
        <v>21740</v>
      </c>
      <c r="E60" s="1">
        <v>3988</v>
      </c>
      <c r="F60" s="1">
        <v>982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313031</v>
      </c>
      <c r="C62" s="1">
        <v>150958</v>
      </c>
      <c r="D62" s="1">
        <v>85701</v>
      </c>
      <c r="E62" s="1">
        <v>21751</v>
      </c>
      <c r="F62" s="1">
        <v>7886</v>
      </c>
      <c r="G62" s="1">
        <f>SUM(C62:F62)</f>
        <v>266296</v>
      </c>
      <c r="H62" s="1">
        <f>SUM(E62:F62)</f>
        <v>29637</v>
      </c>
      <c r="I62" s="9">
        <f>H62/G62</f>
        <v>0.11129344789257067</v>
      </c>
      <c r="J62" s="1">
        <v>46734</v>
      </c>
    </row>
    <row r="63" spans="1:10" x14ac:dyDescent="0.35">
      <c r="A63" s="7" t="s">
        <v>83</v>
      </c>
      <c r="B63" s="1">
        <v>537189</v>
      </c>
      <c r="C63" s="1">
        <v>300335</v>
      </c>
      <c r="D63" s="1">
        <v>175121</v>
      </c>
      <c r="E63" s="1">
        <v>12811</v>
      </c>
      <c r="F63" s="1">
        <v>4142</v>
      </c>
      <c r="G63" s="1">
        <f>SUM(C63:F63)</f>
        <v>492409</v>
      </c>
      <c r="H63" s="1">
        <f>SUM(E63:F63)</f>
        <v>16953</v>
      </c>
      <c r="I63" s="9">
        <f>H63/G63</f>
        <v>3.4428696469804572E-2</v>
      </c>
      <c r="J63" s="1">
        <v>44780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87892</v>
      </c>
      <c r="C65" s="1">
        <v>27669</v>
      </c>
      <c r="D65" s="1">
        <v>37335</v>
      </c>
      <c r="E65" s="1">
        <v>9538</v>
      </c>
      <c r="F65" s="1">
        <v>7239</v>
      </c>
      <c r="J65" s="1">
        <v>6110</v>
      </c>
    </row>
    <row r="66" spans="1:10" x14ac:dyDescent="0.35">
      <c r="A66" s="7" t="s">
        <v>60</v>
      </c>
      <c r="B66" s="1">
        <v>745291</v>
      </c>
      <c r="C66" s="1">
        <v>423624</v>
      </c>
      <c r="D66" s="1">
        <v>222910</v>
      </c>
      <c r="E66" s="1">
        <v>25024</v>
      </c>
      <c r="F66" s="1">
        <v>4788</v>
      </c>
      <c r="J66" s="1">
        <v>68945</v>
      </c>
    </row>
    <row r="67" spans="1:10" x14ac:dyDescent="0.35">
      <c r="A67" s="7" t="s">
        <v>53</v>
      </c>
      <c r="B67" s="1">
        <v>17037</v>
      </c>
      <c r="C67" s="1" t="s">
        <v>135</v>
      </c>
      <c r="D67" s="1">
        <v>578</v>
      </c>
      <c r="E67" s="1" t="s">
        <v>135</v>
      </c>
      <c r="F67" s="1" t="s">
        <v>135</v>
      </c>
      <c r="J67" s="1">
        <v>16459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517738</v>
      </c>
      <c r="C69" s="1">
        <v>306031</v>
      </c>
      <c r="D69" s="1">
        <v>157395</v>
      </c>
      <c r="E69" s="1">
        <v>17287</v>
      </c>
      <c r="F69" s="1">
        <v>6542</v>
      </c>
      <c r="J69" s="1">
        <v>30482</v>
      </c>
    </row>
    <row r="70" spans="1:10" x14ac:dyDescent="0.35">
      <c r="A70" s="7" t="s">
        <v>60</v>
      </c>
      <c r="B70" s="1">
        <v>313166</v>
      </c>
      <c r="C70" s="1">
        <v>144006</v>
      </c>
      <c r="D70" s="1">
        <v>102849</v>
      </c>
      <c r="E70" s="1">
        <v>17275</v>
      </c>
      <c r="F70" s="1">
        <v>5485</v>
      </c>
      <c r="J70" s="1">
        <v>43550</v>
      </c>
    </row>
    <row r="71" spans="1:10" x14ac:dyDescent="0.35">
      <c r="A71" s="7" t="s">
        <v>53</v>
      </c>
      <c r="B71" s="1">
        <v>19316</v>
      </c>
      <c r="C71" s="1">
        <v>1256</v>
      </c>
      <c r="D71" s="1">
        <v>578</v>
      </c>
      <c r="E71" s="1" t="s">
        <v>135</v>
      </c>
      <c r="F71" s="1" t="s">
        <v>135</v>
      </c>
      <c r="J71" s="1">
        <v>17482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11302</v>
      </c>
      <c r="C73" s="1">
        <v>10508</v>
      </c>
      <c r="D73" s="1">
        <v>794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6601</v>
      </c>
      <c r="C74" s="1">
        <v>562</v>
      </c>
      <c r="D74" s="1">
        <v>4707</v>
      </c>
      <c r="E74" s="1">
        <v>1332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20774</v>
      </c>
      <c r="C75" s="1" t="s">
        <v>135</v>
      </c>
      <c r="D75" s="1">
        <v>13598</v>
      </c>
      <c r="E75" s="1">
        <v>7176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5449</v>
      </c>
      <c r="C76" s="1">
        <v>869</v>
      </c>
      <c r="D76" s="1">
        <v>2523</v>
      </c>
      <c r="E76" s="1" t="s">
        <v>135</v>
      </c>
      <c r="F76" s="1" t="s">
        <v>135</v>
      </c>
      <c r="J76" s="1">
        <v>2057</v>
      </c>
    </row>
    <row r="77" spans="1:10" ht="29" x14ac:dyDescent="0.35">
      <c r="A77" s="7" t="s">
        <v>88</v>
      </c>
      <c r="B77" s="1">
        <v>4341</v>
      </c>
      <c r="C77" s="1">
        <v>4341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45527</v>
      </c>
      <c r="C78" s="1">
        <v>16937</v>
      </c>
      <c r="D78" s="1">
        <v>23918</v>
      </c>
      <c r="E78" s="1">
        <v>963</v>
      </c>
      <c r="F78" s="1">
        <v>290</v>
      </c>
      <c r="J78" s="1">
        <v>3419</v>
      </c>
    </row>
    <row r="79" spans="1:10" x14ac:dyDescent="0.35">
      <c r="A79" s="7" t="s">
        <v>90</v>
      </c>
      <c r="B79" s="1">
        <v>152417</v>
      </c>
      <c r="C79" s="1">
        <v>91339</v>
      </c>
      <c r="D79" s="1">
        <v>37730</v>
      </c>
      <c r="E79" s="1">
        <v>3249</v>
      </c>
      <c r="F79" s="1">
        <v>1320</v>
      </c>
      <c r="J79" s="1">
        <v>18779</v>
      </c>
    </row>
    <row r="80" spans="1:10" x14ac:dyDescent="0.35">
      <c r="A80" s="7" t="s">
        <v>91</v>
      </c>
      <c r="B80" s="1">
        <v>12162</v>
      </c>
      <c r="C80" s="1">
        <v>2049</v>
      </c>
      <c r="D80" s="1">
        <v>5985</v>
      </c>
      <c r="E80" s="1">
        <v>290</v>
      </c>
      <c r="F80" s="1" t="s">
        <v>135</v>
      </c>
      <c r="J80" s="1">
        <v>3838</v>
      </c>
    </row>
    <row r="81" spans="1:10" x14ac:dyDescent="0.35">
      <c r="A81" s="7" t="s">
        <v>92</v>
      </c>
      <c r="B81" s="1">
        <v>1786</v>
      </c>
      <c r="C81" s="1">
        <v>344</v>
      </c>
      <c r="D81" s="1" t="s">
        <v>135</v>
      </c>
      <c r="E81" s="1" t="s">
        <v>135</v>
      </c>
      <c r="F81" s="1">
        <v>1442</v>
      </c>
      <c r="J81" s="1" t="s">
        <v>135</v>
      </c>
    </row>
    <row r="82" spans="1:10" x14ac:dyDescent="0.35">
      <c r="A82" s="7" t="s">
        <v>93</v>
      </c>
      <c r="B82" s="1">
        <v>1306</v>
      </c>
      <c r="C82" s="1" t="s">
        <v>135</v>
      </c>
      <c r="D82" s="1">
        <v>1306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3432</v>
      </c>
      <c r="C83" s="1" t="s">
        <v>135</v>
      </c>
      <c r="D83" s="1" t="s">
        <v>135</v>
      </c>
      <c r="E83" s="1">
        <v>3432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32774</v>
      </c>
      <c r="C84" s="1">
        <v>14133</v>
      </c>
      <c r="D84" s="1">
        <v>10684</v>
      </c>
      <c r="E84" s="1">
        <v>834</v>
      </c>
      <c r="F84" s="1">
        <v>2432</v>
      </c>
      <c r="J84" s="1">
        <v>4690</v>
      </c>
    </row>
    <row r="85" spans="1:10" x14ac:dyDescent="0.35">
      <c r="A85" s="7" t="s">
        <v>53</v>
      </c>
      <c r="B85" s="1">
        <v>552349</v>
      </c>
      <c r="C85" s="1">
        <v>310212</v>
      </c>
      <c r="D85" s="1">
        <v>159576</v>
      </c>
      <c r="E85" s="1">
        <v>17287</v>
      </c>
      <c r="F85" s="1">
        <v>6542</v>
      </c>
      <c r="J85" s="1">
        <v>58732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93063</v>
      </c>
      <c r="C87" s="1">
        <v>35913</v>
      </c>
      <c r="D87" s="1">
        <v>51878</v>
      </c>
      <c r="E87" s="1">
        <v>4508</v>
      </c>
      <c r="F87" s="1">
        <v>763</v>
      </c>
      <c r="J87" s="1" t="s">
        <v>135</v>
      </c>
    </row>
    <row r="88" spans="1:10" x14ac:dyDescent="0.35">
      <c r="A88" s="7" t="s">
        <v>97</v>
      </c>
      <c r="B88" s="1">
        <v>54934</v>
      </c>
      <c r="C88" s="1">
        <v>24067</v>
      </c>
      <c r="D88" s="1">
        <v>17712</v>
      </c>
      <c r="E88" s="1">
        <v>7441</v>
      </c>
      <c r="F88" s="1">
        <v>2771</v>
      </c>
      <c r="J88" s="1">
        <v>2942</v>
      </c>
    </row>
    <row r="89" spans="1:10" x14ac:dyDescent="0.35">
      <c r="A89" s="7" t="s">
        <v>98</v>
      </c>
      <c r="B89" s="1">
        <v>59066</v>
      </c>
      <c r="C89" s="1">
        <v>33186</v>
      </c>
      <c r="D89" s="1">
        <v>24270</v>
      </c>
      <c r="E89" s="1">
        <v>1055</v>
      </c>
      <c r="F89" s="1">
        <v>556</v>
      </c>
      <c r="J89" s="1" t="s">
        <v>135</v>
      </c>
    </row>
    <row r="90" spans="1:10" x14ac:dyDescent="0.35">
      <c r="A90" s="7" t="s">
        <v>99</v>
      </c>
      <c r="B90" s="1">
        <v>94625</v>
      </c>
      <c r="C90" s="1">
        <v>50599</v>
      </c>
      <c r="D90" s="1">
        <v>35435</v>
      </c>
      <c r="E90" s="1">
        <v>4487</v>
      </c>
      <c r="F90" s="1">
        <v>4104</v>
      </c>
      <c r="J90" s="1" t="s">
        <v>135</v>
      </c>
    </row>
    <row r="91" spans="1:10" x14ac:dyDescent="0.35">
      <c r="A91" s="7" t="s">
        <v>100</v>
      </c>
      <c r="B91" s="1">
        <v>60296</v>
      </c>
      <c r="C91" s="1">
        <v>37659</v>
      </c>
      <c r="D91" s="1">
        <v>21435</v>
      </c>
      <c r="E91" s="1">
        <v>627</v>
      </c>
      <c r="F91" s="1">
        <v>575</v>
      </c>
      <c r="J91" s="1" t="s">
        <v>135</v>
      </c>
    </row>
    <row r="92" spans="1:10" x14ac:dyDescent="0.35">
      <c r="A92" s="7" t="s">
        <v>101</v>
      </c>
      <c r="B92" s="1">
        <v>150304</v>
      </c>
      <c r="C92" s="1">
        <v>107860</v>
      </c>
      <c r="D92" s="1">
        <v>40846</v>
      </c>
      <c r="E92" s="1">
        <v>1598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64271</v>
      </c>
      <c r="C93" s="1">
        <v>46762</v>
      </c>
      <c r="D93" s="1">
        <v>15937</v>
      </c>
      <c r="E93" s="1">
        <v>895</v>
      </c>
      <c r="F93" s="1" t="s">
        <v>135</v>
      </c>
      <c r="J93" s="1">
        <v>676</v>
      </c>
    </row>
    <row r="94" spans="1:10" x14ac:dyDescent="0.35">
      <c r="A94" s="7" t="s">
        <v>103</v>
      </c>
      <c r="B94" s="1">
        <v>45998</v>
      </c>
      <c r="C94" s="1">
        <v>38680</v>
      </c>
      <c r="D94" s="1">
        <v>7318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227663</v>
      </c>
      <c r="C95" s="1">
        <v>76567</v>
      </c>
      <c r="D95" s="1">
        <v>45991</v>
      </c>
      <c r="E95" s="1">
        <v>13951</v>
      </c>
      <c r="F95" s="1">
        <v>3258</v>
      </c>
      <c r="J95" s="1">
        <v>87896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639734</v>
      </c>
      <c r="C97" s="1">
        <v>397303</v>
      </c>
      <c r="D97" s="1">
        <v>201148</v>
      </c>
      <c r="E97" s="1">
        <v>29050</v>
      </c>
      <c r="F97" s="1">
        <v>9583</v>
      </c>
      <c r="J97" s="1">
        <v>2650</v>
      </c>
    </row>
    <row r="98" spans="1:10" x14ac:dyDescent="0.35">
      <c r="A98" s="7" t="s">
        <v>105</v>
      </c>
      <c r="B98" s="1">
        <v>305865</v>
      </c>
      <c r="C98" s="1">
        <v>150488</v>
      </c>
      <c r="D98" s="1">
        <v>136240</v>
      </c>
      <c r="E98" s="1">
        <v>14608</v>
      </c>
      <c r="F98" s="1">
        <v>3853</v>
      </c>
      <c r="J98" s="1">
        <v>676</v>
      </c>
    </row>
    <row r="99" spans="1:10" ht="43.5" x14ac:dyDescent="0.35">
      <c r="A99" s="7" t="s">
        <v>106</v>
      </c>
      <c r="B99" s="1">
        <v>189928</v>
      </c>
      <c r="C99" s="1">
        <v>77195</v>
      </c>
      <c r="D99" s="1">
        <v>99196</v>
      </c>
      <c r="E99" s="1">
        <v>11880</v>
      </c>
      <c r="F99" s="1">
        <v>982</v>
      </c>
      <c r="J99" s="1">
        <v>676</v>
      </c>
    </row>
    <row r="100" spans="1:10" x14ac:dyDescent="0.35">
      <c r="A100" s="7" t="s">
        <v>107</v>
      </c>
      <c r="B100" s="1">
        <v>68618</v>
      </c>
      <c r="C100" s="1">
        <v>26307</v>
      </c>
      <c r="D100" s="1">
        <v>27522</v>
      </c>
      <c r="E100" s="1">
        <v>13518</v>
      </c>
      <c r="F100" s="1">
        <v>1272</v>
      </c>
      <c r="J100" s="1" t="s">
        <v>135</v>
      </c>
    </row>
    <row r="101" spans="1:10" x14ac:dyDescent="0.35">
      <c r="A101" s="7" t="s">
        <v>108</v>
      </c>
      <c r="B101" s="1">
        <v>12365</v>
      </c>
      <c r="C101" s="1">
        <v>9754</v>
      </c>
      <c r="D101" s="1">
        <v>575</v>
      </c>
      <c r="E101" s="1">
        <v>1055</v>
      </c>
      <c r="F101" s="1">
        <v>982</v>
      </c>
      <c r="J101" s="1" t="s">
        <v>135</v>
      </c>
    </row>
    <row r="102" spans="1:10" ht="29" x14ac:dyDescent="0.35">
      <c r="A102" s="7" t="s">
        <v>109</v>
      </c>
      <c r="B102" s="1">
        <v>22125</v>
      </c>
      <c r="C102" s="1">
        <v>3794</v>
      </c>
      <c r="D102" s="1">
        <v>10875</v>
      </c>
      <c r="E102" s="1">
        <v>6474</v>
      </c>
      <c r="F102" s="1">
        <v>982</v>
      </c>
      <c r="J102" s="1" t="s">
        <v>135</v>
      </c>
    </row>
    <row r="103" spans="1:10" x14ac:dyDescent="0.35">
      <c r="A103" s="7" t="s">
        <v>110</v>
      </c>
      <c r="B103" s="1">
        <v>84475</v>
      </c>
      <c r="C103" s="1">
        <v>37063</v>
      </c>
      <c r="D103" s="1">
        <v>36809</v>
      </c>
      <c r="E103" s="1">
        <v>7466</v>
      </c>
      <c r="F103" s="1">
        <v>3136</v>
      </c>
      <c r="J103" s="1" t="s">
        <v>135</v>
      </c>
    </row>
    <row r="104" spans="1:10" ht="29" x14ac:dyDescent="0.35">
      <c r="A104" s="7" t="s">
        <v>111</v>
      </c>
      <c r="B104" s="1">
        <v>19261</v>
      </c>
      <c r="C104" s="1">
        <v>10513</v>
      </c>
      <c r="D104" s="1">
        <v>1645</v>
      </c>
      <c r="E104" s="1">
        <v>6121</v>
      </c>
      <c r="F104" s="1">
        <v>982</v>
      </c>
      <c r="J104" s="1" t="s">
        <v>135</v>
      </c>
    </row>
    <row r="105" spans="1:10" x14ac:dyDescent="0.35">
      <c r="A105" s="7" t="s">
        <v>112</v>
      </c>
      <c r="B105" s="1">
        <v>26304</v>
      </c>
      <c r="C105" s="1">
        <v>8949</v>
      </c>
      <c r="D105" s="1">
        <v>15319</v>
      </c>
      <c r="E105" s="1">
        <v>1055</v>
      </c>
      <c r="F105" s="1">
        <v>982</v>
      </c>
      <c r="J105" s="1" t="s">
        <v>135</v>
      </c>
    </row>
    <row r="106" spans="1:10" x14ac:dyDescent="0.35">
      <c r="A106" s="7" t="s">
        <v>113</v>
      </c>
      <c r="B106" s="1">
        <v>17680</v>
      </c>
      <c r="C106" s="1">
        <v>2882</v>
      </c>
      <c r="D106" s="1">
        <v>7406</v>
      </c>
      <c r="E106" s="1">
        <v>6411</v>
      </c>
      <c r="F106" s="1">
        <v>982</v>
      </c>
      <c r="J106" s="1" t="s">
        <v>135</v>
      </c>
    </row>
    <row r="107" spans="1:10" x14ac:dyDescent="0.35">
      <c r="A107" s="7" t="s">
        <v>114</v>
      </c>
      <c r="B107" s="1">
        <v>31490</v>
      </c>
      <c r="C107" s="1">
        <v>13879</v>
      </c>
      <c r="D107" s="1">
        <v>9260</v>
      </c>
      <c r="E107" s="1">
        <v>3177</v>
      </c>
      <c r="F107" s="1">
        <v>1556</v>
      </c>
      <c r="J107" s="1">
        <v>3618</v>
      </c>
    </row>
    <row r="108" spans="1:10" x14ac:dyDescent="0.35">
      <c r="A108" s="7" t="s">
        <v>53</v>
      </c>
      <c r="B108" s="1">
        <v>89254</v>
      </c>
      <c r="C108" s="1">
        <v>1962</v>
      </c>
      <c r="D108" s="1" t="s">
        <v>135</v>
      </c>
      <c r="E108" s="1">
        <v>2046</v>
      </c>
      <c r="F108" s="1" t="s">
        <v>135</v>
      </c>
      <c r="J108" s="1">
        <v>85247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3464</v>
      </c>
      <c r="C110" s="1">
        <v>3464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3313</v>
      </c>
      <c r="C111" s="1">
        <v>3313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2012</v>
      </c>
      <c r="C112" s="1">
        <v>236</v>
      </c>
      <c r="D112" s="1">
        <v>794</v>
      </c>
      <c r="E112" s="1" t="s">
        <v>135</v>
      </c>
      <c r="F112" s="1">
        <v>982</v>
      </c>
      <c r="J112" s="1" t="s">
        <v>135</v>
      </c>
    </row>
    <row r="113" spans="1:10" x14ac:dyDescent="0.35">
      <c r="A113" s="7" t="s">
        <v>118</v>
      </c>
      <c r="B113" s="1">
        <v>1055</v>
      </c>
      <c r="C113" s="1" t="s">
        <v>135</v>
      </c>
      <c r="D113" s="1" t="s">
        <v>135</v>
      </c>
      <c r="E113" s="1">
        <v>1055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839163</v>
      </c>
      <c r="C114" s="1">
        <v>443991</v>
      </c>
      <c r="D114" s="1">
        <v>259792</v>
      </c>
      <c r="E114" s="1">
        <v>33508</v>
      </c>
      <c r="F114" s="1">
        <v>11046</v>
      </c>
      <c r="J114" s="1">
        <v>90826</v>
      </c>
    </row>
    <row r="115" spans="1:10" x14ac:dyDescent="0.35">
      <c r="A115" s="7" t="s">
        <v>53</v>
      </c>
      <c r="B115" s="1">
        <v>1213</v>
      </c>
      <c r="C115" s="1">
        <v>289</v>
      </c>
      <c r="D115" s="1">
        <v>236</v>
      </c>
      <c r="E115" s="1" t="s">
        <v>135</v>
      </c>
      <c r="F115" s="1" t="s">
        <v>135</v>
      </c>
      <c r="J115" s="1">
        <v>688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431900</v>
      </c>
      <c r="C117" s="1">
        <v>281176</v>
      </c>
      <c r="D117" s="1">
        <v>128913</v>
      </c>
      <c r="E117" s="1">
        <v>12916</v>
      </c>
      <c r="F117" s="1">
        <v>5277</v>
      </c>
      <c r="J117" s="1">
        <v>3618</v>
      </c>
    </row>
    <row r="118" spans="1:10" x14ac:dyDescent="0.35">
      <c r="A118" s="7" t="s">
        <v>121</v>
      </c>
      <c r="B118" s="1">
        <v>220418</v>
      </c>
      <c r="C118" s="1">
        <v>106186</v>
      </c>
      <c r="D118" s="1">
        <v>101477</v>
      </c>
      <c r="E118" s="1">
        <v>10128</v>
      </c>
      <c r="F118" s="1">
        <v>2627</v>
      </c>
      <c r="J118" s="1" t="s">
        <v>135</v>
      </c>
    </row>
    <row r="119" spans="1:10" x14ac:dyDescent="0.35">
      <c r="A119" s="7" t="s">
        <v>122</v>
      </c>
      <c r="B119" s="1">
        <v>21473</v>
      </c>
      <c r="C119" s="1">
        <v>10874</v>
      </c>
      <c r="D119" s="1">
        <v>7556</v>
      </c>
      <c r="E119" s="1">
        <v>1345</v>
      </c>
      <c r="F119" s="1">
        <v>1699</v>
      </c>
      <c r="J119" s="1" t="s">
        <v>135</v>
      </c>
    </row>
    <row r="120" spans="1:10" x14ac:dyDescent="0.35">
      <c r="A120" s="7" t="s">
        <v>123</v>
      </c>
      <c r="B120" s="1" t="s">
        <v>135</v>
      </c>
      <c r="C120" s="1" t="s">
        <v>135</v>
      </c>
      <c r="D120" s="1" t="s">
        <v>135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176428</v>
      </c>
      <c r="C121" s="1">
        <v>53058</v>
      </c>
      <c r="D121" s="1">
        <v>22876</v>
      </c>
      <c r="E121" s="1">
        <v>10174</v>
      </c>
      <c r="F121" s="1">
        <v>2424</v>
      </c>
      <c r="J121" s="1">
        <v>87896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494812</v>
      </c>
      <c r="C123" s="1">
        <v>310860</v>
      </c>
      <c r="D123" s="1">
        <v>157429</v>
      </c>
      <c r="E123" s="1">
        <v>18801</v>
      </c>
      <c r="F123" s="1">
        <v>7722</v>
      </c>
      <c r="J123" s="1" t="s">
        <v>135</v>
      </c>
    </row>
    <row r="124" spans="1:10" x14ac:dyDescent="0.35">
      <c r="A124" s="7" t="s">
        <v>121</v>
      </c>
      <c r="B124" s="1">
        <v>148352</v>
      </c>
      <c r="C124" s="1">
        <v>74828</v>
      </c>
      <c r="D124" s="1">
        <v>67176</v>
      </c>
      <c r="E124" s="1">
        <v>1320</v>
      </c>
      <c r="F124" s="1">
        <v>1409</v>
      </c>
      <c r="J124" s="1">
        <v>3618</v>
      </c>
    </row>
    <row r="125" spans="1:10" x14ac:dyDescent="0.35">
      <c r="A125" s="7" t="s">
        <v>122</v>
      </c>
      <c r="B125" s="1">
        <v>23113</v>
      </c>
      <c r="C125" s="1">
        <v>11596</v>
      </c>
      <c r="D125" s="1">
        <v>7612</v>
      </c>
      <c r="E125" s="1">
        <v>3432</v>
      </c>
      <c r="F125" s="1">
        <v>473</v>
      </c>
      <c r="J125" s="1" t="s">
        <v>135</v>
      </c>
    </row>
    <row r="126" spans="1:10" x14ac:dyDescent="0.35">
      <c r="A126" s="7" t="s">
        <v>123</v>
      </c>
      <c r="B126" s="1" t="s">
        <v>135</v>
      </c>
      <c r="C126" s="1" t="s">
        <v>135</v>
      </c>
      <c r="D126" s="1" t="s">
        <v>135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183943</v>
      </c>
      <c r="C127" s="1">
        <v>54009</v>
      </c>
      <c r="D127" s="1">
        <v>28606</v>
      </c>
      <c r="E127" s="1">
        <v>11009</v>
      </c>
      <c r="F127" s="1">
        <v>2424</v>
      </c>
      <c r="J127" s="1">
        <v>87896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368522</v>
      </c>
      <c r="C129" s="1">
        <v>255265</v>
      </c>
      <c r="D129" s="1">
        <v>96802</v>
      </c>
      <c r="E129" s="1">
        <v>6795</v>
      </c>
      <c r="F129" s="1">
        <v>6041</v>
      </c>
      <c r="J129" s="1">
        <v>3618</v>
      </c>
    </row>
    <row r="130" spans="1:10" x14ac:dyDescent="0.35">
      <c r="A130" s="7" t="s">
        <v>121</v>
      </c>
      <c r="B130" s="1">
        <v>250599</v>
      </c>
      <c r="C130" s="1">
        <v>132859</v>
      </c>
      <c r="D130" s="1">
        <v>99001</v>
      </c>
      <c r="E130" s="1">
        <v>16011</v>
      </c>
      <c r="F130" s="1">
        <v>2728</v>
      </c>
      <c r="J130" s="1" t="s">
        <v>135</v>
      </c>
    </row>
    <row r="131" spans="1:10" x14ac:dyDescent="0.35">
      <c r="A131" s="7" t="s">
        <v>122</v>
      </c>
      <c r="B131" s="1">
        <v>54198</v>
      </c>
      <c r="C131" s="1">
        <v>10111</v>
      </c>
      <c r="D131" s="1">
        <v>41671</v>
      </c>
      <c r="E131" s="1">
        <v>1582</v>
      </c>
      <c r="F131" s="1">
        <v>834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176901</v>
      </c>
      <c r="C133" s="1">
        <v>53058</v>
      </c>
      <c r="D133" s="1">
        <v>23349</v>
      </c>
      <c r="E133" s="1">
        <v>10174</v>
      </c>
      <c r="F133" s="1">
        <v>2424</v>
      </c>
      <c r="J133" s="1">
        <v>87896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507886</v>
      </c>
      <c r="C135" s="1">
        <v>324215</v>
      </c>
      <c r="D135" s="1">
        <v>161159</v>
      </c>
      <c r="E135" s="1">
        <v>15724</v>
      </c>
      <c r="F135" s="1">
        <v>6112</v>
      </c>
      <c r="J135" s="1">
        <v>676</v>
      </c>
    </row>
    <row r="136" spans="1:10" x14ac:dyDescent="0.35">
      <c r="A136" s="7" t="s">
        <v>121</v>
      </c>
      <c r="B136" s="1">
        <v>128216</v>
      </c>
      <c r="C136" s="1">
        <v>63848</v>
      </c>
      <c r="D136" s="1">
        <v>57906</v>
      </c>
      <c r="E136" s="1">
        <v>2970</v>
      </c>
      <c r="F136" s="1">
        <v>3492</v>
      </c>
      <c r="J136" s="1" t="s">
        <v>135</v>
      </c>
    </row>
    <row r="137" spans="1:10" x14ac:dyDescent="0.35">
      <c r="A137" s="7" t="s">
        <v>122</v>
      </c>
      <c r="B137" s="1">
        <v>35697</v>
      </c>
      <c r="C137" s="1">
        <v>9049</v>
      </c>
      <c r="D137" s="1">
        <v>18012</v>
      </c>
      <c r="E137" s="1">
        <v>5694</v>
      </c>
      <c r="F137" s="1" t="s">
        <v>135</v>
      </c>
      <c r="J137" s="1">
        <v>2942</v>
      </c>
    </row>
    <row r="138" spans="1:10" x14ac:dyDescent="0.35">
      <c r="A138" s="7" t="s">
        <v>123</v>
      </c>
      <c r="B138" s="1">
        <v>1124</v>
      </c>
      <c r="C138" s="1">
        <v>1124</v>
      </c>
      <c r="D138" s="1" t="s">
        <v>135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177298</v>
      </c>
      <c r="C139" s="1">
        <v>53058</v>
      </c>
      <c r="D139" s="1">
        <v>23746</v>
      </c>
      <c r="E139" s="1">
        <v>10174</v>
      </c>
      <c r="F139" s="1">
        <v>2424</v>
      </c>
      <c r="J139" s="1">
        <v>87896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620833</v>
      </c>
      <c r="C141" s="1">
        <v>380900</v>
      </c>
      <c r="D141" s="1">
        <v>205111</v>
      </c>
      <c r="E141" s="1">
        <v>23263</v>
      </c>
      <c r="F141" s="1">
        <v>7940</v>
      </c>
      <c r="J141" s="1">
        <v>3618</v>
      </c>
    </row>
    <row r="142" spans="1:10" x14ac:dyDescent="0.35">
      <c r="A142" s="7" t="s">
        <v>121</v>
      </c>
      <c r="B142" s="1">
        <v>44628</v>
      </c>
      <c r="C142" s="1">
        <v>12107</v>
      </c>
      <c r="D142" s="1">
        <v>30023</v>
      </c>
      <c r="E142" s="1">
        <v>834</v>
      </c>
      <c r="F142" s="1">
        <v>1664</v>
      </c>
      <c r="J142" s="1" t="s">
        <v>135</v>
      </c>
    </row>
    <row r="143" spans="1:10" x14ac:dyDescent="0.35">
      <c r="A143" s="7" t="s">
        <v>122</v>
      </c>
      <c r="B143" s="1">
        <v>6734</v>
      </c>
      <c r="C143" s="1">
        <v>4104</v>
      </c>
      <c r="D143" s="1">
        <v>2339</v>
      </c>
      <c r="E143" s="1">
        <v>290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1124</v>
      </c>
      <c r="C144" s="1">
        <v>1124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176901</v>
      </c>
      <c r="C145" s="1">
        <v>53058</v>
      </c>
      <c r="D145" s="1">
        <v>23349</v>
      </c>
      <c r="E145" s="1">
        <v>10174</v>
      </c>
      <c r="F145" s="1">
        <v>2424</v>
      </c>
      <c r="J145" s="1">
        <v>87896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637038</v>
      </c>
      <c r="C147" s="1">
        <v>386014</v>
      </c>
      <c r="D147" s="1">
        <v>217319</v>
      </c>
      <c r="E147" s="1">
        <v>20956</v>
      </c>
      <c r="F147" s="1">
        <v>9131</v>
      </c>
      <c r="J147" s="1">
        <v>3618</v>
      </c>
    </row>
    <row r="148" spans="1:10" x14ac:dyDescent="0.35">
      <c r="A148" s="7" t="s">
        <v>121</v>
      </c>
      <c r="B148" s="1">
        <v>30215</v>
      </c>
      <c r="C148" s="1">
        <v>6155</v>
      </c>
      <c r="D148" s="1">
        <v>20154</v>
      </c>
      <c r="E148" s="1">
        <v>3432</v>
      </c>
      <c r="F148" s="1">
        <v>473</v>
      </c>
      <c r="J148" s="1" t="s">
        <v>135</v>
      </c>
    </row>
    <row r="149" spans="1:10" x14ac:dyDescent="0.35">
      <c r="A149" s="7" t="s">
        <v>122</v>
      </c>
      <c r="B149" s="1">
        <v>6066</v>
      </c>
      <c r="C149" s="1">
        <v>6066</v>
      </c>
      <c r="D149" s="1" t="s">
        <v>135</v>
      </c>
      <c r="E149" s="1" t="s">
        <v>135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176901</v>
      </c>
      <c r="C151" s="1">
        <v>53058</v>
      </c>
      <c r="D151" s="1">
        <v>23349</v>
      </c>
      <c r="E151" s="1">
        <v>10174</v>
      </c>
      <c r="F151" s="1">
        <v>2424</v>
      </c>
      <c r="J151" s="1">
        <v>87896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104034</v>
      </c>
      <c r="C153" s="1">
        <v>39894</v>
      </c>
      <c r="D153" s="1">
        <v>51746</v>
      </c>
      <c r="E153" s="1">
        <v>8797</v>
      </c>
      <c r="F153" s="1">
        <v>3597</v>
      </c>
      <c r="J153" s="1" t="s">
        <v>135</v>
      </c>
    </row>
    <row r="154" spans="1:10" ht="29" x14ac:dyDescent="0.35">
      <c r="A154" s="7" t="s">
        <v>125</v>
      </c>
      <c r="B154" s="1">
        <v>22875</v>
      </c>
      <c r="C154" s="1">
        <v>14054</v>
      </c>
      <c r="D154" s="1">
        <v>2700</v>
      </c>
      <c r="E154" s="1">
        <v>6121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734948</v>
      </c>
      <c r="C155" s="1">
        <v>401529</v>
      </c>
      <c r="D155" s="1">
        <v>207709</v>
      </c>
      <c r="E155" s="1">
        <v>25765</v>
      </c>
      <c r="F155" s="1">
        <v>8431</v>
      </c>
      <c r="J155" s="1">
        <v>91514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269198</v>
      </c>
      <c r="C157" s="1">
        <v>205551</v>
      </c>
      <c r="D157" s="1">
        <v>46552</v>
      </c>
      <c r="E157" s="1">
        <v>6794</v>
      </c>
      <c r="F157" s="1">
        <v>4721</v>
      </c>
      <c r="J157" s="1">
        <v>5580</v>
      </c>
    </row>
    <row r="158" spans="1:10" x14ac:dyDescent="0.35">
      <c r="A158" s="7" t="s">
        <v>127</v>
      </c>
      <c r="B158" s="1">
        <v>232282</v>
      </c>
      <c r="C158" s="1">
        <v>153416</v>
      </c>
      <c r="D158" s="1">
        <v>69185</v>
      </c>
      <c r="E158" s="1">
        <v>7526</v>
      </c>
      <c r="F158" s="1">
        <v>2155</v>
      </c>
      <c r="J158" s="1" t="s">
        <v>135</v>
      </c>
    </row>
    <row r="159" spans="1:10" x14ac:dyDescent="0.35">
      <c r="A159" s="7" t="s">
        <v>128</v>
      </c>
      <c r="B159" s="1">
        <v>67520</v>
      </c>
      <c r="C159" s="1">
        <v>16907</v>
      </c>
      <c r="D159" s="1">
        <v>47975</v>
      </c>
      <c r="E159" s="1">
        <v>2166</v>
      </c>
      <c r="F159" s="1">
        <v>473</v>
      </c>
      <c r="J159" s="1" t="s">
        <v>135</v>
      </c>
    </row>
    <row r="160" spans="1:10" x14ac:dyDescent="0.35">
      <c r="A160" s="7" t="s">
        <v>129</v>
      </c>
      <c r="B160" s="1">
        <v>124516</v>
      </c>
      <c r="C160" s="1">
        <v>33719</v>
      </c>
      <c r="D160" s="1">
        <v>75118</v>
      </c>
      <c r="E160" s="1">
        <v>13423</v>
      </c>
      <c r="F160" s="1">
        <v>2255</v>
      </c>
      <c r="J160" s="1" t="s">
        <v>135</v>
      </c>
    </row>
    <row r="161" spans="1:10" x14ac:dyDescent="0.35">
      <c r="A161" s="7" t="s">
        <v>53</v>
      </c>
      <c r="B161" s="1">
        <v>156705</v>
      </c>
      <c r="C161" s="1">
        <v>41700</v>
      </c>
      <c r="D161" s="1">
        <v>21992</v>
      </c>
      <c r="E161" s="1">
        <v>4654</v>
      </c>
      <c r="F161" s="1">
        <v>2424</v>
      </c>
      <c r="J161" s="1">
        <v>85935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302267</v>
      </c>
      <c r="C163" s="1">
        <v>239255</v>
      </c>
      <c r="D163" s="1">
        <v>50022</v>
      </c>
      <c r="E163" s="1">
        <v>6794</v>
      </c>
      <c r="F163" s="1">
        <v>617</v>
      </c>
      <c r="J163" s="1">
        <v>5580</v>
      </c>
    </row>
    <row r="164" spans="1:10" x14ac:dyDescent="0.35">
      <c r="A164" s="7" t="s">
        <v>127</v>
      </c>
      <c r="B164" s="1">
        <v>210401</v>
      </c>
      <c r="C164" s="1">
        <v>116663</v>
      </c>
      <c r="D164" s="1">
        <v>80672</v>
      </c>
      <c r="E164" s="1">
        <v>6806</v>
      </c>
      <c r="F164" s="1">
        <v>6259</v>
      </c>
      <c r="J164" s="1" t="s">
        <v>135</v>
      </c>
    </row>
    <row r="165" spans="1:10" x14ac:dyDescent="0.35">
      <c r="A165" s="7" t="s">
        <v>128</v>
      </c>
      <c r="B165" s="1">
        <v>55171</v>
      </c>
      <c r="C165" s="1">
        <v>16933</v>
      </c>
      <c r="D165" s="1">
        <v>34764</v>
      </c>
      <c r="E165" s="1">
        <v>2445</v>
      </c>
      <c r="F165" s="1">
        <v>1029</v>
      </c>
      <c r="J165" s="1" t="s">
        <v>135</v>
      </c>
    </row>
    <row r="166" spans="1:10" x14ac:dyDescent="0.35">
      <c r="A166" s="7" t="s">
        <v>129</v>
      </c>
      <c r="B166" s="1">
        <v>123335</v>
      </c>
      <c r="C166" s="1">
        <v>36452</v>
      </c>
      <c r="D166" s="1">
        <v>73372</v>
      </c>
      <c r="E166" s="1">
        <v>11812</v>
      </c>
      <c r="F166" s="1">
        <v>1699</v>
      </c>
      <c r="J166" s="1" t="s">
        <v>135</v>
      </c>
    </row>
    <row r="167" spans="1:10" x14ac:dyDescent="0.35">
      <c r="A167" s="7" t="s">
        <v>53</v>
      </c>
      <c r="B167" s="1">
        <v>159047</v>
      </c>
      <c r="C167" s="1">
        <v>41989</v>
      </c>
      <c r="D167" s="1">
        <v>21992</v>
      </c>
      <c r="E167" s="1">
        <v>6706</v>
      </c>
      <c r="F167" s="1">
        <v>2424</v>
      </c>
      <c r="J167" s="1">
        <v>85935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393779</v>
      </c>
      <c r="C169" s="1">
        <v>292139</v>
      </c>
      <c r="D169" s="1">
        <v>84247</v>
      </c>
      <c r="E169" s="1">
        <v>10362</v>
      </c>
      <c r="F169" s="1">
        <v>1451</v>
      </c>
      <c r="J169" s="1">
        <v>5580</v>
      </c>
    </row>
    <row r="170" spans="1:10" x14ac:dyDescent="0.35">
      <c r="A170" s="7" t="s">
        <v>127</v>
      </c>
      <c r="B170" s="1">
        <v>167148</v>
      </c>
      <c r="C170" s="1">
        <v>88802</v>
      </c>
      <c r="D170" s="1">
        <v>67076</v>
      </c>
      <c r="E170" s="1">
        <v>5289</v>
      </c>
      <c r="F170" s="1">
        <v>5981</v>
      </c>
      <c r="J170" s="1" t="s">
        <v>135</v>
      </c>
    </row>
    <row r="171" spans="1:10" x14ac:dyDescent="0.35">
      <c r="A171" s="7" t="s">
        <v>128</v>
      </c>
      <c r="B171" s="1">
        <v>38582</v>
      </c>
      <c r="C171" s="1">
        <v>9073</v>
      </c>
      <c r="D171" s="1">
        <v>25537</v>
      </c>
      <c r="E171" s="1">
        <v>2665</v>
      </c>
      <c r="F171" s="1">
        <v>1307</v>
      </c>
      <c r="J171" s="1" t="s">
        <v>135</v>
      </c>
    </row>
    <row r="172" spans="1:10" x14ac:dyDescent="0.35">
      <c r="A172" s="7" t="s">
        <v>129</v>
      </c>
      <c r="B172" s="1">
        <v>93309</v>
      </c>
      <c r="C172" s="1">
        <v>19579</v>
      </c>
      <c r="D172" s="1">
        <v>61274</v>
      </c>
      <c r="E172" s="1">
        <v>11592</v>
      </c>
      <c r="F172" s="1">
        <v>865</v>
      </c>
      <c r="J172" s="1" t="s">
        <v>135</v>
      </c>
    </row>
    <row r="173" spans="1:10" x14ac:dyDescent="0.35">
      <c r="A173" s="7" t="s">
        <v>53</v>
      </c>
      <c r="B173" s="1">
        <v>157401</v>
      </c>
      <c r="C173" s="1">
        <v>41700</v>
      </c>
      <c r="D173" s="1">
        <v>22688</v>
      </c>
      <c r="E173" s="1">
        <v>4654</v>
      </c>
      <c r="F173" s="1">
        <v>2424</v>
      </c>
      <c r="J173" s="1">
        <v>85935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387763</v>
      </c>
      <c r="C175" s="1">
        <v>289167</v>
      </c>
      <c r="D175" s="1">
        <v>83255</v>
      </c>
      <c r="E175" s="1">
        <v>8310</v>
      </c>
      <c r="F175" s="1">
        <v>1451</v>
      </c>
      <c r="J175" s="1">
        <v>5580</v>
      </c>
    </row>
    <row r="176" spans="1:10" x14ac:dyDescent="0.35">
      <c r="A176" s="7" t="s">
        <v>127</v>
      </c>
      <c r="B176" s="1">
        <v>182317</v>
      </c>
      <c r="C176" s="1">
        <v>93215</v>
      </c>
      <c r="D176" s="1">
        <v>75488</v>
      </c>
      <c r="E176" s="1">
        <v>7632</v>
      </c>
      <c r="F176" s="1">
        <v>5981</v>
      </c>
      <c r="J176" s="1" t="s">
        <v>135</v>
      </c>
    </row>
    <row r="177" spans="1:10" x14ac:dyDescent="0.35">
      <c r="A177" s="7" t="s">
        <v>128</v>
      </c>
      <c r="B177" s="1">
        <v>45937</v>
      </c>
      <c r="C177" s="1">
        <v>7830</v>
      </c>
      <c r="D177" s="1">
        <v>34897</v>
      </c>
      <c r="E177" s="1">
        <v>3209</v>
      </c>
      <c r="F177" s="1" t="s">
        <v>135</v>
      </c>
      <c r="J177" s="1" t="s">
        <v>135</v>
      </c>
    </row>
    <row r="178" spans="1:10" x14ac:dyDescent="0.35">
      <c r="A178" s="7" t="s">
        <v>129</v>
      </c>
      <c r="B178" s="1">
        <v>76228</v>
      </c>
      <c r="C178" s="1">
        <v>19380</v>
      </c>
      <c r="D178" s="1">
        <v>43919</v>
      </c>
      <c r="E178" s="1">
        <v>10757</v>
      </c>
      <c r="F178" s="1">
        <v>2172</v>
      </c>
      <c r="J178" s="1" t="s">
        <v>135</v>
      </c>
    </row>
    <row r="179" spans="1:10" x14ac:dyDescent="0.35">
      <c r="A179" s="7" t="s">
        <v>53</v>
      </c>
      <c r="B179" s="1">
        <v>157976</v>
      </c>
      <c r="C179" s="1">
        <v>41700</v>
      </c>
      <c r="D179" s="1">
        <v>23263</v>
      </c>
      <c r="E179" s="1">
        <v>4654</v>
      </c>
      <c r="F179" s="1">
        <v>2424</v>
      </c>
      <c r="J179" s="1">
        <v>85935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647558</v>
      </c>
      <c r="C181" s="1">
        <v>378991</v>
      </c>
      <c r="D181" s="1">
        <v>230889</v>
      </c>
      <c r="E181" s="1">
        <v>24455</v>
      </c>
      <c r="F181" s="1">
        <v>9604</v>
      </c>
      <c r="J181" s="1">
        <v>3618</v>
      </c>
    </row>
    <row r="182" spans="1:10" x14ac:dyDescent="0.35">
      <c r="A182" s="7" t="s">
        <v>60</v>
      </c>
      <c r="B182" s="1">
        <v>17344</v>
      </c>
      <c r="C182" s="1">
        <v>9258</v>
      </c>
      <c r="D182" s="1">
        <v>7482</v>
      </c>
      <c r="E182" s="1">
        <v>605</v>
      </c>
      <c r="F182" s="1" t="s">
        <v>135</v>
      </c>
      <c r="J182" s="1" t="s">
        <v>135</v>
      </c>
    </row>
    <row r="183" spans="1:10" x14ac:dyDescent="0.35">
      <c r="A183" s="7" t="s">
        <v>130</v>
      </c>
      <c r="B183" s="1">
        <v>185318</v>
      </c>
      <c r="C183" s="1">
        <v>63044</v>
      </c>
      <c r="D183" s="1">
        <v>22452</v>
      </c>
      <c r="E183" s="1">
        <v>9502</v>
      </c>
      <c r="F183" s="1">
        <v>2424</v>
      </c>
      <c r="J183" s="1">
        <v>87896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466134</v>
      </c>
      <c r="C185" s="1">
        <v>273464</v>
      </c>
      <c r="D185" s="1">
        <v>168828</v>
      </c>
      <c r="E185" s="1">
        <v>14842</v>
      </c>
      <c r="F185" s="1">
        <v>6058</v>
      </c>
      <c r="J185" s="1">
        <v>2942</v>
      </c>
    </row>
    <row r="186" spans="1:10" x14ac:dyDescent="0.35">
      <c r="A186" s="7" t="s">
        <v>60</v>
      </c>
      <c r="B186" s="1">
        <v>32103</v>
      </c>
      <c r="C186" s="1">
        <v>7910</v>
      </c>
      <c r="D186" s="1">
        <v>13505</v>
      </c>
      <c r="E186" s="1">
        <v>9019</v>
      </c>
      <c r="F186" s="1">
        <v>1669</v>
      </c>
      <c r="J186" s="1" t="s">
        <v>135</v>
      </c>
    </row>
    <row r="187" spans="1:10" x14ac:dyDescent="0.35">
      <c r="A187" s="7" t="s">
        <v>131</v>
      </c>
      <c r="B187" s="1">
        <v>153848</v>
      </c>
      <c r="C187" s="1">
        <v>109528</v>
      </c>
      <c r="D187" s="1">
        <v>41767</v>
      </c>
      <c r="E187" s="1" t="s">
        <v>135</v>
      </c>
      <c r="F187" s="1">
        <v>1877</v>
      </c>
      <c r="J187" s="1">
        <v>676</v>
      </c>
    </row>
    <row r="188" spans="1:10" x14ac:dyDescent="0.35">
      <c r="A188" s="7" t="s">
        <v>53</v>
      </c>
      <c r="B188" s="1">
        <v>198136</v>
      </c>
      <c r="C188" s="1">
        <v>60391</v>
      </c>
      <c r="D188" s="1">
        <v>36723</v>
      </c>
      <c r="E188" s="1">
        <v>10702</v>
      </c>
      <c r="F188" s="1">
        <v>2424</v>
      </c>
      <c r="J188" s="1">
        <v>87896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50554</v>
      </c>
      <c r="C190" s="1">
        <v>9377</v>
      </c>
      <c r="D190" s="1">
        <v>34440</v>
      </c>
      <c r="E190" s="1">
        <v>5902</v>
      </c>
      <c r="F190" s="1">
        <v>834</v>
      </c>
      <c r="J190" s="1" t="s">
        <v>135</v>
      </c>
    </row>
    <row r="191" spans="1:10" x14ac:dyDescent="0.35">
      <c r="A191" s="7" t="s">
        <v>60</v>
      </c>
      <c r="B191" s="1">
        <v>703103</v>
      </c>
      <c r="C191" s="1">
        <v>441917</v>
      </c>
      <c r="D191" s="1">
        <v>220408</v>
      </c>
      <c r="E191" s="1">
        <v>24006</v>
      </c>
      <c r="F191" s="1">
        <v>11193</v>
      </c>
      <c r="J191" s="1">
        <v>5580</v>
      </c>
    </row>
    <row r="192" spans="1:10" x14ac:dyDescent="0.35">
      <c r="A192" s="7" t="s">
        <v>53</v>
      </c>
      <c r="B192" s="1">
        <v>96563</v>
      </c>
      <c r="C192" s="1" t="s">
        <v>135</v>
      </c>
      <c r="D192" s="1">
        <v>5974</v>
      </c>
      <c r="E192" s="1">
        <v>4654</v>
      </c>
      <c r="F192" s="1" t="s">
        <v>135</v>
      </c>
      <c r="J192" s="1">
        <v>85935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4024826</v>
      </c>
      <c r="C8" s="1">
        <v>1873613</v>
      </c>
      <c r="D8" s="1">
        <v>1198384</v>
      </c>
      <c r="E8" s="1">
        <v>365985</v>
      </c>
      <c r="F8" s="1">
        <v>110905</v>
      </c>
      <c r="G8" s="1">
        <f>SUM(C8:F8)</f>
        <v>3548887</v>
      </c>
      <c r="H8" s="1">
        <f>SUM(E8:F8)</f>
        <v>476890</v>
      </c>
      <c r="I8" s="9">
        <f>H8/G8</f>
        <v>0.13437734140309343</v>
      </c>
      <c r="J8" s="1">
        <v>475938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306872</v>
      </c>
      <c r="C10" s="1">
        <v>102472</v>
      </c>
      <c r="D10" s="1">
        <v>127858</v>
      </c>
      <c r="E10" s="1">
        <v>5201</v>
      </c>
      <c r="F10" s="1">
        <v>12049</v>
      </c>
      <c r="J10" s="1">
        <v>59292</v>
      </c>
    </row>
    <row r="11" spans="1:10" x14ac:dyDescent="0.35">
      <c r="A11" s="7" t="s">
        <v>43</v>
      </c>
      <c r="B11" s="1">
        <v>1030929</v>
      </c>
      <c r="C11" s="1">
        <v>469020</v>
      </c>
      <c r="D11" s="1">
        <v>243430</v>
      </c>
      <c r="E11" s="1">
        <v>121666</v>
      </c>
      <c r="F11" s="1">
        <v>22461</v>
      </c>
      <c r="J11" s="1">
        <v>174352</v>
      </c>
    </row>
    <row r="12" spans="1:10" x14ac:dyDescent="0.35">
      <c r="A12" s="7" t="s">
        <v>44</v>
      </c>
      <c r="B12" s="1">
        <v>996321</v>
      </c>
      <c r="C12" s="1">
        <v>426052</v>
      </c>
      <c r="D12" s="1">
        <v>282431</v>
      </c>
      <c r="E12" s="1">
        <v>145706</v>
      </c>
      <c r="F12" s="1">
        <v>8264</v>
      </c>
      <c r="J12" s="1">
        <v>133869</v>
      </c>
    </row>
    <row r="13" spans="1:10" x14ac:dyDescent="0.35">
      <c r="A13" s="7" t="s">
        <v>45</v>
      </c>
      <c r="B13" s="1">
        <v>758921</v>
      </c>
      <c r="C13" s="1">
        <v>345797</v>
      </c>
      <c r="D13" s="1">
        <v>232783</v>
      </c>
      <c r="E13" s="1">
        <v>67671</v>
      </c>
      <c r="F13" s="1">
        <v>46628</v>
      </c>
      <c r="J13" s="1">
        <v>66041</v>
      </c>
    </row>
    <row r="14" spans="1:10" x14ac:dyDescent="0.35">
      <c r="A14" s="7" t="s">
        <v>46</v>
      </c>
      <c r="B14" s="1">
        <v>931783</v>
      </c>
      <c r="C14" s="1">
        <v>530272</v>
      </c>
      <c r="D14" s="1">
        <v>311882</v>
      </c>
      <c r="E14" s="1">
        <v>25741</v>
      </c>
      <c r="F14" s="1">
        <v>21504</v>
      </c>
      <c r="G14" s="1">
        <f>SUM(C14:F14)</f>
        <v>889399</v>
      </c>
      <c r="H14" s="1">
        <f>SUM(E14:F14)</f>
        <v>47245</v>
      </c>
      <c r="I14" s="9">
        <f>H14/G14</f>
        <v>5.3120140679267687E-2</v>
      </c>
      <c r="J14" s="1">
        <v>42384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1912262</v>
      </c>
      <c r="C16" s="1">
        <v>869200</v>
      </c>
      <c r="D16" s="1">
        <v>529218</v>
      </c>
      <c r="E16" s="1">
        <v>188181</v>
      </c>
      <c r="F16" s="1">
        <v>55673</v>
      </c>
      <c r="J16" s="1">
        <v>269991</v>
      </c>
    </row>
    <row r="17" spans="1:10" x14ac:dyDescent="0.35">
      <c r="A17" s="7" t="s">
        <v>48</v>
      </c>
      <c r="B17" s="1">
        <v>2112564</v>
      </c>
      <c r="C17" s="1">
        <v>1004413</v>
      </c>
      <c r="D17" s="1">
        <v>669167</v>
      </c>
      <c r="E17" s="1">
        <v>177804</v>
      </c>
      <c r="F17" s="1">
        <v>55232</v>
      </c>
      <c r="J17" s="1">
        <v>205947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1872301</v>
      </c>
      <c r="C19" s="1">
        <v>842244</v>
      </c>
      <c r="D19" s="1">
        <v>521501</v>
      </c>
      <c r="E19" s="1">
        <v>188181</v>
      </c>
      <c r="F19" s="1">
        <v>55210</v>
      </c>
      <c r="J19" s="1">
        <v>265165</v>
      </c>
    </row>
    <row r="20" spans="1:10" x14ac:dyDescent="0.35">
      <c r="A20" s="7" t="s">
        <v>50</v>
      </c>
      <c r="B20" s="1">
        <v>2066908</v>
      </c>
      <c r="C20" s="1">
        <v>994733</v>
      </c>
      <c r="D20" s="1">
        <v>649944</v>
      </c>
      <c r="E20" s="1">
        <v>171007</v>
      </c>
      <c r="F20" s="1">
        <v>53771</v>
      </c>
      <c r="J20" s="1">
        <v>197452</v>
      </c>
    </row>
    <row r="21" spans="1:10" x14ac:dyDescent="0.35">
      <c r="A21" s="7" t="s">
        <v>51</v>
      </c>
      <c r="B21" s="1">
        <v>23683</v>
      </c>
      <c r="C21" s="1">
        <v>9272</v>
      </c>
      <c r="D21" s="1">
        <v>14411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25434</v>
      </c>
      <c r="C22" s="1">
        <v>16713</v>
      </c>
      <c r="D22" s="1">
        <v>1461</v>
      </c>
      <c r="E22" s="1">
        <v>6797</v>
      </c>
      <c r="F22" s="1">
        <v>463</v>
      </c>
      <c r="J22" s="1" t="s">
        <v>135</v>
      </c>
    </row>
    <row r="23" spans="1:10" x14ac:dyDescent="0.35">
      <c r="A23" s="7" t="s">
        <v>53</v>
      </c>
      <c r="B23" s="1">
        <v>36500</v>
      </c>
      <c r="C23" s="1">
        <v>10652</v>
      </c>
      <c r="D23" s="1">
        <v>11066</v>
      </c>
      <c r="E23" s="1" t="s">
        <v>135</v>
      </c>
      <c r="F23" s="1">
        <v>1461</v>
      </c>
      <c r="J23" s="1">
        <v>13321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123137</v>
      </c>
      <c r="C25" s="1">
        <v>49007</v>
      </c>
      <c r="D25" s="1">
        <v>33088</v>
      </c>
      <c r="E25" s="1">
        <v>1157</v>
      </c>
      <c r="F25" s="1">
        <v>5891</v>
      </c>
      <c r="J25" s="1">
        <v>33994</v>
      </c>
    </row>
    <row r="26" spans="1:10" x14ac:dyDescent="0.35">
      <c r="A26" s="7" t="s">
        <v>55</v>
      </c>
      <c r="B26" s="1">
        <v>3543441</v>
      </c>
      <c r="C26" s="1">
        <v>1730321</v>
      </c>
      <c r="D26" s="1">
        <v>1080843</v>
      </c>
      <c r="E26" s="1">
        <v>263112</v>
      </c>
      <c r="F26" s="1">
        <v>76080</v>
      </c>
      <c r="J26" s="1">
        <v>393086</v>
      </c>
    </row>
    <row r="27" spans="1:10" x14ac:dyDescent="0.35">
      <c r="A27" s="7" t="s">
        <v>56</v>
      </c>
      <c r="B27" s="1">
        <v>165621</v>
      </c>
      <c r="C27" s="1">
        <v>50736</v>
      </c>
      <c r="D27" s="1">
        <v>29191</v>
      </c>
      <c r="E27" s="1">
        <v>50674</v>
      </c>
      <c r="F27" s="1">
        <v>23611</v>
      </c>
      <c r="J27" s="1">
        <v>11409</v>
      </c>
    </row>
    <row r="28" spans="1:10" x14ac:dyDescent="0.35">
      <c r="A28" s="7" t="s">
        <v>57</v>
      </c>
      <c r="B28" s="1">
        <v>75064</v>
      </c>
      <c r="C28" s="1">
        <v>14300</v>
      </c>
      <c r="D28" s="1">
        <v>15645</v>
      </c>
      <c r="E28" s="1">
        <v>35376</v>
      </c>
      <c r="F28" s="1">
        <v>3862</v>
      </c>
      <c r="J28" s="1">
        <v>5881</v>
      </c>
    </row>
    <row r="29" spans="1:10" x14ac:dyDescent="0.35">
      <c r="A29" s="7" t="s">
        <v>58</v>
      </c>
      <c r="B29" s="1">
        <v>51275</v>
      </c>
      <c r="C29" s="1">
        <v>13142</v>
      </c>
      <c r="D29" s="1">
        <v>38133</v>
      </c>
      <c r="E29" s="1" t="s">
        <v>135</v>
      </c>
      <c r="F29" s="1" t="s">
        <v>135</v>
      </c>
      <c r="J29" s="1" t="s">
        <v>135</v>
      </c>
    </row>
    <row r="30" spans="1:10" x14ac:dyDescent="0.35">
      <c r="A30" s="7" t="s">
        <v>53</v>
      </c>
      <c r="B30" s="1">
        <v>66288</v>
      </c>
      <c r="C30" s="1">
        <v>16108</v>
      </c>
      <c r="D30" s="1">
        <v>1485</v>
      </c>
      <c r="E30" s="1">
        <v>15666</v>
      </c>
      <c r="F30" s="1">
        <v>1461</v>
      </c>
      <c r="J30" s="1">
        <v>31568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300999</v>
      </c>
      <c r="C32" s="1">
        <v>109015</v>
      </c>
      <c r="D32" s="1">
        <v>65249</v>
      </c>
      <c r="E32" s="1">
        <v>51830</v>
      </c>
      <c r="F32" s="1">
        <v>29502</v>
      </c>
      <c r="J32" s="1">
        <v>45403</v>
      </c>
    </row>
    <row r="33" spans="1:10" x14ac:dyDescent="0.35">
      <c r="A33" s="7" t="s">
        <v>60</v>
      </c>
      <c r="B33" s="1">
        <v>3500869</v>
      </c>
      <c r="C33" s="1">
        <v>1701761</v>
      </c>
      <c r="D33" s="1">
        <v>1066830</v>
      </c>
      <c r="E33" s="1">
        <v>263112</v>
      </c>
      <c r="F33" s="1">
        <v>76080</v>
      </c>
      <c r="J33" s="1">
        <v>393086</v>
      </c>
    </row>
    <row r="34" spans="1:10" x14ac:dyDescent="0.35">
      <c r="A34" s="7" t="s">
        <v>61</v>
      </c>
      <c r="B34" s="1">
        <v>136436</v>
      </c>
      <c r="C34" s="1">
        <v>36078</v>
      </c>
      <c r="D34" s="1">
        <v>55239</v>
      </c>
      <c r="E34" s="1">
        <v>35376</v>
      </c>
      <c r="F34" s="1">
        <v>3862</v>
      </c>
      <c r="J34" s="1">
        <v>5881</v>
      </c>
    </row>
    <row r="35" spans="1:10" x14ac:dyDescent="0.35">
      <c r="A35" s="7" t="s">
        <v>53</v>
      </c>
      <c r="B35" s="1">
        <v>86522</v>
      </c>
      <c r="C35" s="1">
        <v>26760</v>
      </c>
      <c r="D35" s="1">
        <v>11066</v>
      </c>
      <c r="E35" s="1">
        <v>15666</v>
      </c>
      <c r="F35" s="1">
        <v>1461</v>
      </c>
      <c r="J35" s="1">
        <v>31568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178495</v>
      </c>
      <c r="C37" s="1">
        <v>75334</v>
      </c>
      <c r="D37" s="1">
        <v>34173</v>
      </c>
      <c r="E37" s="1">
        <v>19910</v>
      </c>
      <c r="F37" s="1">
        <v>22905</v>
      </c>
      <c r="G37" s="1">
        <f>SUM(C37:F37)</f>
        <v>152322</v>
      </c>
      <c r="H37" s="1">
        <f>SUM(E37:F37)</f>
        <v>42815</v>
      </c>
      <c r="I37" s="9">
        <f>H37/G37</f>
        <v>0.28108218116883971</v>
      </c>
      <c r="J37" s="1">
        <v>26173</v>
      </c>
    </row>
    <row r="38" spans="1:10" x14ac:dyDescent="0.35">
      <c r="A38" s="7" t="s">
        <v>63</v>
      </c>
      <c r="B38" s="1">
        <v>2723099</v>
      </c>
      <c r="C38" s="1">
        <v>1378420</v>
      </c>
      <c r="D38" s="1">
        <v>855987</v>
      </c>
      <c r="E38" s="1">
        <v>202605</v>
      </c>
      <c r="F38" s="1">
        <v>63960</v>
      </c>
      <c r="G38" s="1">
        <f t="shared" ref="G38:G41" si="0">SUM(C38:F38)</f>
        <v>2500972</v>
      </c>
      <c r="H38" s="1">
        <f t="shared" ref="H38:H41" si="1">SUM(E38:F38)</f>
        <v>266565</v>
      </c>
      <c r="I38" s="9">
        <f t="shared" ref="I38:I41" si="2">H38/G38</f>
        <v>0.1065845599231019</v>
      </c>
      <c r="J38" s="1">
        <v>222127</v>
      </c>
    </row>
    <row r="39" spans="1:10" x14ac:dyDescent="0.35">
      <c r="A39" s="7" t="s">
        <v>64</v>
      </c>
      <c r="B39" s="1">
        <v>901310</v>
      </c>
      <c r="C39" s="1">
        <v>319216</v>
      </c>
      <c r="D39" s="1">
        <v>219494</v>
      </c>
      <c r="E39" s="1">
        <v>138299</v>
      </c>
      <c r="F39" s="1">
        <v>10678</v>
      </c>
      <c r="G39" s="1">
        <f t="shared" si="0"/>
        <v>687687</v>
      </c>
      <c r="H39" s="1">
        <f t="shared" si="1"/>
        <v>148977</v>
      </c>
      <c r="I39" s="9">
        <f t="shared" si="2"/>
        <v>0.21663489349078868</v>
      </c>
      <c r="J39" s="1">
        <v>213622</v>
      </c>
    </row>
    <row r="40" spans="1:10" x14ac:dyDescent="0.35">
      <c r="A40" s="7" t="s">
        <v>65</v>
      </c>
      <c r="B40" s="1">
        <v>63159</v>
      </c>
      <c r="C40" s="1">
        <v>57122</v>
      </c>
      <c r="D40" s="1">
        <v>4064</v>
      </c>
      <c r="E40" s="1" t="s">
        <v>135</v>
      </c>
      <c r="F40" s="1" t="s">
        <v>135</v>
      </c>
      <c r="G40" s="1">
        <f t="shared" si="0"/>
        <v>61186</v>
      </c>
      <c r="H40" s="1">
        <f t="shared" si="1"/>
        <v>0</v>
      </c>
      <c r="I40" s="9">
        <f t="shared" si="2"/>
        <v>0</v>
      </c>
      <c r="J40" s="1">
        <v>1973</v>
      </c>
    </row>
    <row r="41" spans="1:10" x14ac:dyDescent="0.35">
      <c r="A41" s="7" t="s">
        <v>66</v>
      </c>
      <c r="B41" s="1">
        <v>158764</v>
      </c>
      <c r="C41" s="1">
        <v>43521</v>
      </c>
      <c r="D41" s="1">
        <v>84666</v>
      </c>
      <c r="E41" s="1">
        <v>5170</v>
      </c>
      <c r="F41" s="1">
        <v>13363</v>
      </c>
      <c r="G41" s="1">
        <f t="shared" si="0"/>
        <v>146720</v>
      </c>
      <c r="H41" s="1">
        <f t="shared" si="1"/>
        <v>18533</v>
      </c>
      <c r="I41" s="9">
        <f t="shared" si="2"/>
        <v>0.12631543075245366</v>
      </c>
      <c r="J41" s="1">
        <v>12043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257759</v>
      </c>
      <c r="C43" s="1">
        <v>55747</v>
      </c>
      <c r="D43" s="1">
        <v>96230</v>
      </c>
      <c r="E43" s="1">
        <v>49012</v>
      </c>
      <c r="F43" s="1">
        <v>14930</v>
      </c>
      <c r="J43" s="1">
        <v>41839</v>
      </c>
    </row>
    <row r="44" spans="1:10" x14ac:dyDescent="0.35">
      <c r="A44" s="7" t="s">
        <v>68</v>
      </c>
      <c r="B44" s="1">
        <v>1345865</v>
      </c>
      <c r="C44" s="1">
        <v>458441</v>
      </c>
      <c r="D44" s="1">
        <v>455620</v>
      </c>
      <c r="E44" s="1">
        <v>193351</v>
      </c>
      <c r="F44" s="1">
        <v>47857</v>
      </c>
      <c r="J44" s="1">
        <v>190596</v>
      </c>
    </row>
    <row r="45" spans="1:10" x14ac:dyDescent="0.35">
      <c r="A45" s="7" t="s">
        <v>69</v>
      </c>
      <c r="B45" s="1">
        <v>1233521</v>
      </c>
      <c r="C45" s="1">
        <v>562741</v>
      </c>
      <c r="D45" s="1">
        <v>379784</v>
      </c>
      <c r="E45" s="1">
        <v>98138</v>
      </c>
      <c r="F45" s="1">
        <v>45951</v>
      </c>
      <c r="J45" s="1">
        <v>146908</v>
      </c>
    </row>
    <row r="46" spans="1:10" x14ac:dyDescent="0.35">
      <c r="A46" s="7" t="s">
        <v>70</v>
      </c>
      <c r="B46" s="1">
        <v>1187681</v>
      </c>
      <c r="C46" s="1">
        <v>796683</v>
      </c>
      <c r="D46" s="1">
        <v>266750</v>
      </c>
      <c r="E46" s="1">
        <v>25483</v>
      </c>
      <c r="F46" s="1">
        <v>2168</v>
      </c>
      <c r="J46" s="1">
        <v>96595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2218183</v>
      </c>
      <c r="C48" s="1">
        <v>1190091</v>
      </c>
      <c r="D48" s="1">
        <v>602270</v>
      </c>
      <c r="E48" s="1">
        <v>145623</v>
      </c>
      <c r="F48" s="1">
        <v>27149</v>
      </c>
      <c r="J48" s="1">
        <v>253051</v>
      </c>
    </row>
    <row r="49" spans="1:10" x14ac:dyDescent="0.35">
      <c r="A49" s="7" t="s">
        <v>72</v>
      </c>
      <c r="B49" s="1">
        <v>233850</v>
      </c>
      <c r="C49" s="1">
        <v>110568</v>
      </c>
      <c r="D49" s="1">
        <v>62744</v>
      </c>
      <c r="E49" s="1">
        <v>15567</v>
      </c>
      <c r="F49" s="1">
        <v>29550</v>
      </c>
      <c r="J49" s="1">
        <v>15421</v>
      </c>
    </row>
    <row r="50" spans="1:10" x14ac:dyDescent="0.35">
      <c r="A50" s="7" t="s">
        <v>73</v>
      </c>
      <c r="B50" s="1">
        <v>606839</v>
      </c>
      <c r="C50" s="1">
        <v>222250</v>
      </c>
      <c r="D50" s="1">
        <v>200567</v>
      </c>
      <c r="E50" s="1">
        <v>104616</v>
      </c>
      <c r="F50" s="1">
        <v>27145</v>
      </c>
      <c r="J50" s="1">
        <v>52261</v>
      </c>
    </row>
    <row r="51" spans="1:10" x14ac:dyDescent="0.35">
      <c r="A51" s="7" t="s">
        <v>74</v>
      </c>
      <c r="B51" s="1">
        <v>925206</v>
      </c>
      <c r="C51" s="1">
        <v>334763</v>
      </c>
      <c r="D51" s="1">
        <v>320367</v>
      </c>
      <c r="E51" s="1">
        <v>100179</v>
      </c>
      <c r="F51" s="1">
        <v>25600</v>
      </c>
      <c r="J51" s="1">
        <v>144297</v>
      </c>
    </row>
    <row r="52" spans="1:10" x14ac:dyDescent="0.35">
      <c r="A52" s="7" t="s">
        <v>53</v>
      </c>
      <c r="B52" s="1">
        <v>40747</v>
      </c>
      <c r="C52" s="1">
        <v>15941</v>
      </c>
      <c r="D52" s="1">
        <v>12437</v>
      </c>
      <c r="E52" s="1" t="s">
        <v>135</v>
      </c>
      <c r="F52" s="1">
        <v>1461</v>
      </c>
      <c r="J52" s="1">
        <v>10908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349101</v>
      </c>
      <c r="C54" s="1">
        <v>169233</v>
      </c>
      <c r="D54" s="1">
        <v>106060</v>
      </c>
      <c r="E54" s="1">
        <v>43471</v>
      </c>
      <c r="F54" s="1">
        <v>5970</v>
      </c>
      <c r="J54" s="1">
        <v>24367</v>
      </c>
    </row>
    <row r="55" spans="1:10" x14ac:dyDescent="0.35">
      <c r="A55" s="7" t="s">
        <v>76</v>
      </c>
      <c r="B55" s="1">
        <v>1402166</v>
      </c>
      <c r="C55" s="1">
        <v>742446</v>
      </c>
      <c r="D55" s="1">
        <v>425112</v>
      </c>
      <c r="E55" s="1">
        <v>60829</v>
      </c>
      <c r="F55" s="1">
        <v>32992</v>
      </c>
      <c r="J55" s="1">
        <v>140786</v>
      </c>
    </row>
    <row r="56" spans="1:10" x14ac:dyDescent="0.35">
      <c r="A56" s="7" t="s">
        <v>77</v>
      </c>
      <c r="B56" s="1">
        <v>737798</v>
      </c>
      <c r="C56" s="1">
        <v>335362</v>
      </c>
      <c r="D56" s="1">
        <v>260483</v>
      </c>
      <c r="E56" s="1">
        <v>43236</v>
      </c>
      <c r="F56" s="1">
        <v>21991</v>
      </c>
      <c r="J56" s="1">
        <v>76726</v>
      </c>
    </row>
    <row r="57" spans="1:10" x14ac:dyDescent="0.35">
      <c r="A57" s="7" t="s">
        <v>78</v>
      </c>
      <c r="B57" s="1">
        <v>782115</v>
      </c>
      <c r="C57" s="1">
        <v>376347</v>
      </c>
      <c r="D57" s="1">
        <v>198559</v>
      </c>
      <c r="E57" s="1">
        <v>81700</v>
      </c>
      <c r="F57" s="1">
        <v>15939</v>
      </c>
      <c r="J57" s="1">
        <v>109570</v>
      </c>
    </row>
    <row r="58" spans="1:10" x14ac:dyDescent="0.35">
      <c r="A58" s="7" t="s">
        <v>79</v>
      </c>
      <c r="B58" s="1">
        <v>385339</v>
      </c>
      <c r="C58" s="1">
        <v>140706</v>
      </c>
      <c r="D58" s="1">
        <v>94393</v>
      </c>
      <c r="E58" s="1">
        <v>60059</v>
      </c>
      <c r="F58" s="1">
        <v>17256</v>
      </c>
      <c r="J58" s="1">
        <v>72925</v>
      </c>
    </row>
    <row r="59" spans="1:10" x14ac:dyDescent="0.35">
      <c r="A59" s="7" t="s">
        <v>80</v>
      </c>
      <c r="B59" s="1">
        <v>182313</v>
      </c>
      <c r="C59" s="1">
        <v>52945</v>
      </c>
      <c r="D59" s="1">
        <v>58655</v>
      </c>
      <c r="E59" s="1">
        <v>44414</v>
      </c>
      <c r="F59" s="1">
        <v>16757</v>
      </c>
      <c r="J59" s="1">
        <v>9542</v>
      </c>
    </row>
    <row r="60" spans="1:10" x14ac:dyDescent="0.35">
      <c r="A60" s="7" t="s">
        <v>81</v>
      </c>
      <c r="B60" s="1">
        <v>185994</v>
      </c>
      <c r="C60" s="1">
        <v>56574</v>
      </c>
      <c r="D60" s="1">
        <v>55121</v>
      </c>
      <c r="E60" s="1">
        <v>32276</v>
      </c>
      <c r="F60" s="1" t="s">
        <v>135</v>
      </c>
      <c r="J60" s="1">
        <v>42023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1574759</v>
      </c>
      <c r="C62" s="1">
        <v>679339</v>
      </c>
      <c r="D62" s="1">
        <v>425170</v>
      </c>
      <c r="E62" s="1">
        <v>172607</v>
      </c>
      <c r="F62" s="1">
        <v>23920</v>
      </c>
      <c r="G62" s="1">
        <f>SUM(C62:F62)</f>
        <v>1301036</v>
      </c>
      <c r="H62" s="1">
        <f>SUM(E62:F62)</f>
        <v>196527</v>
      </c>
      <c r="I62" s="9">
        <f>H62/G62</f>
        <v>0.15105423677746041</v>
      </c>
      <c r="J62" s="1">
        <v>273722</v>
      </c>
    </row>
    <row r="63" spans="1:10" x14ac:dyDescent="0.35">
      <c r="A63" s="7" t="s">
        <v>83</v>
      </c>
      <c r="B63" s="1">
        <v>2450067</v>
      </c>
      <c r="C63" s="1">
        <v>1194274</v>
      </c>
      <c r="D63" s="1">
        <v>773214</v>
      </c>
      <c r="E63" s="1">
        <v>193378</v>
      </c>
      <c r="F63" s="1">
        <v>86985</v>
      </c>
      <c r="G63" s="1">
        <f>SUM(C63:F63)</f>
        <v>2247851</v>
      </c>
      <c r="H63" s="1">
        <f>SUM(E63:F63)</f>
        <v>280363</v>
      </c>
      <c r="I63" s="9">
        <f>H63/G63</f>
        <v>0.12472490391934341</v>
      </c>
      <c r="J63" s="1">
        <v>202216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419541</v>
      </c>
      <c r="C65" s="1">
        <v>117748</v>
      </c>
      <c r="D65" s="1">
        <v>138437</v>
      </c>
      <c r="E65" s="1">
        <v>83402</v>
      </c>
      <c r="F65" s="1">
        <v>37407</v>
      </c>
      <c r="J65" s="1">
        <v>42548</v>
      </c>
    </row>
    <row r="66" spans="1:10" x14ac:dyDescent="0.35">
      <c r="A66" s="7" t="s">
        <v>60</v>
      </c>
      <c r="B66" s="1">
        <v>3425401</v>
      </c>
      <c r="C66" s="1">
        <v>1752240</v>
      </c>
      <c r="D66" s="1">
        <v>1057734</v>
      </c>
      <c r="E66" s="1">
        <v>282583</v>
      </c>
      <c r="F66" s="1">
        <v>72038</v>
      </c>
      <c r="J66" s="1">
        <v>260806</v>
      </c>
    </row>
    <row r="67" spans="1:10" x14ac:dyDescent="0.35">
      <c r="A67" s="7" t="s">
        <v>53</v>
      </c>
      <c r="B67" s="1">
        <v>179883</v>
      </c>
      <c r="C67" s="1">
        <v>3625</v>
      </c>
      <c r="D67" s="1">
        <v>2213</v>
      </c>
      <c r="E67" s="1" t="s">
        <v>135</v>
      </c>
      <c r="F67" s="1">
        <v>1461</v>
      </c>
      <c r="J67" s="1">
        <v>172584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2297647</v>
      </c>
      <c r="C69" s="1">
        <v>1143241</v>
      </c>
      <c r="D69" s="1">
        <v>714055</v>
      </c>
      <c r="E69" s="1">
        <v>253673</v>
      </c>
      <c r="F69" s="1">
        <v>27114</v>
      </c>
      <c r="J69" s="1">
        <v>159564</v>
      </c>
    </row>
    <row r="70" spans="1:10" x14ac:dyDescent="0.35">
      <c r="A70" s="7" t="s">
        <v>60</v>
      </c>
      <c r="B70" s="1">
        <v>1548400</v>
      </c>
      <c r="C70" s="1">
        <v>725638</v>
      </c>
      <c r="D70" s="1">
        <v>484330</v>
      </c>
      <c r="E70" s="1">
        <v>112311</v>
      </c>
      <c r="F70" s="1">
        <v>82331</v>
      </c>
      <c r="J70" s="1">
        <v>143790</v>
      </c>
    </row>
    <row r="71" spans="1:10" x14ac:dyDescent="0.35">
      <c r="A71" s="7" t="s">
        <v>53</v>
      </c>
      <c r="B71" s="1">
        <v>178779</v>
      </c>
      <c r="C71" s="1">
        <v>4734</v>
      </c>
      <c r="D71" s="1" t="s">
        <v>135</v>
      </c>
      <c r="E71" s="1" t="s">
        <v>135</v>
      </c>
      <c r="F71" s="1">
        <v>1461</v>
      </c>
      <c r="J71" s="1">
        <v>172584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82425</v>
      </c>
      <c r="C73" s="1">
        <v>28024</v>
      </c>
      <c r="D73" s="1">
        <v>13663</v>
      </c>
      <c r="E73" s="1">
        <v>9111</v>
      </c>
      <c r="F73" s="1">
        <v>7359</v>
      </c>
      <c r="J73" s="1">
        <v>24267</v>
      </c>
    </row>
    <row r="74" spans="1:10" ht="58" x14ac:dyDescent="0.35">
      <c r="A74" s="7" t="s">
        <v>85</v>
      </c>
      <c r="B74" s="1">
        <v>6313</v>
      </c>
      <c r="C74" s="1" t="s">
        <v>135</v>
      </c>
      <c r="D74" s="1">
        <v>4483</v>
      </c>
      <c r="E74" s="1">
        <v>1830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50838</v>
      </c>
      <c r="C75" s="1">
        <v>32530</v>
      </c>
      <c r="D75" s="1">
        <v>18308</v>
      </c>
      <c r="E75" s="1" t="s">
        <v>135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23562</v>
      </c>
      <c r="C76" s="1">
        <v>4398</v>
      </c>
      <c r="D76" s="1">
        <v>14280</v>
      </c>
      <c r="E76" s="1" t="s">
        <v>135</v>
      </c>
      <c r="F76" s="1" t="s">
        <v>135</v>
      </c>
      <c r="J76" s="1">
        <v>4883</v>
      </c>
    </row>
    <row r="77" spans="1:10" ht="29" x14ac:dyDescent="0.35">
      <c r="A77" s="7" t="s">
        <v>88</v>
      </c>
      <c r="B77" s="1">
        <v>7304</v>
      </c>
      <c r="C77" s="1">
        <v>3124</v>
      </c>
      <c r="D77" s="1">
        <v>987</v>
      </c>
      <c r="E77" s="1" t="s">
        <v>135</v>
      </c>
      <c r="F77" s="1">
        <v>3194</v>
      </c>
      <c r="J77" s="1" t="s">
        <v>135</v>
      </c>
    </row>
    <row r="78" spans="1:10" x14ac:dyDescent="0.35">
      <c r="A78" s="7" t="s">
        <v>89</v>
      </c>
      <c r="B78" s="1">
        <v>232428</v>
      </c>
      <c r="C78" s="1">
        <v>74735</v>
      </c>
      <c r="D78" s="1">
        <v>65496</v>
      </c>
      <c r="E78" s="1">
        <v>32516</v>
      </c>
      <c r="F78" s="1">
        <v>35885</v>
      </c>
      <c r="J78" s="1">
        <v>23796</v>
      </c>
    </row>
    <row r="79" spans="1:10" x14ac:dyDescent="0.35">
      <c r="A79" s="7" t="s">
        <v>90</v>
      </c>
      <c r="B79" s="1">
        <v>775873</v>
      </c>
      <c r="C79" s="1">
        <v>439698</v>
      </c>
      <c r="D79" s="1">
        <v>280773</v>
      </c>
      <c r="E79" s="1">
        <v>12898</v>
      </c>
      <c r="F79" s="1">
        <v>8141</v>
      </c>
      <c r="J79" s="1">
        <v>34364</v>
      </c>
    </row>
    <row r="80" spans="1:10" x14ac:dyDescent="0.35">
      <c r="A80" s="7" t="s">
        <v>91</v>
      </c>
      <c r="B80" s="1">
        <v>35910</v>
      </c>
      <c r="C80" s="1">
        <v>9653</v>
      </c>
      <c r="D80" s="1">
        <v>7391</v>
      </c>
      <c r="E80" s="1">
        <v>5581</v>
      </c>
      <c r="F80" s="1">
        <v>3862</v>
      </c>
      <c r="J80" s="1">
        <v>9423</v>
      </c>
    </row>
    <row r="81" spans="1:10" x14ac:dyDescent="0.35">
      <c r="A81" s="7" t="s">
        <v>92</v>
      </c>
      <c r="B81" s="1">
        <v>12767</v>
      </c>
      <c r="C81" s="1">
        <v>6067</v>
      </c>
      <c r="D81" s="1">
        <v>2970</v>
      </c>
      <c r="E81" s="1">
        <v>3730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2213</v>
      </c>
      <c r="C82" s="1">
        <v>2213</v>
      </c>
      <c r="D82" s="1" t="s">
        <v>135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21789</v>
      </c>
      <c r="C83" s="1">
        <v>4731</v>
      </c>
      <c r="D83" s="1" t="s">
        <v>135</v>
      </c>
      <c r="E83" s="1">
        <v>15128</v>
      </c>
      <c r="F83" s="1">
        <v>1931</v>
      </c>
      <c r="J83" s="1" t="s">
        <v>135</v>
      </c>
    </row>
    <row r="84" spans="1:10" x14ac:dyDescent="0.35">
      <c r="A84" s="7" t="s">
        <v>95</v>
      </c>
      <c r="B84" s="1">
        <v>269962</v>
      </c>
      <c r="C84" s="1">
        <v>113508</v>
      </c>
      <c r="D84" s="1">
        <v>71503</v>
      </c>
      <c r="E84" s="1">
        <v>31517</v>
      </c>
      <c r="F84" s="1">
        <v>21958</v>
      </c>
      <c r="J84" s="1">
        <v>31475</v>
      </c>
    </row>
    <row r="85" spans="1:10" x14ac:dyDescent="0.35">
      <c r="A85" s="7" t="s">
        <v>53</v>
      </c>
      <c r="B85" s="1">
        <v>2503441</v>
      </c>
      <c r="C85" s="1">
        <v>1154933</v>
      </c>
      <c r="D85" s="1">
        <v>718532</v>
      </c>
      <c r="E85" s="1">
        <v>253673</v>
      </c>
      <c r="F85" s="1">
        <v>28575</v>
      </c>
      <c r="J85" s="1">
        <v>347729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507517</v>
      </c>
      <c r="C87" s="1">
        <v>174576</v>
      </c>
      <c r="D87" s="1">
        <v>218443</v>
      </c>
      <c r="E87" s="1">
        <v>69966</v>
      </c>
      <c r="F87" s="1">
        <v>38914</v>
      </c>
      <c r="J87" s="1">
        <v>5617</v>
      </c>
    </row>
    <row r="88" spans="1:10" x14ac:dyDescent="0.35">
      <c r="A88" s="7" t="s">
        <v>97</v>
      </c>
      <c r="B88" s="1">
        <v>339177</v>
      </c>
      <c r="C88" s="1">
        <v>111354</v>
      </c>
      <c r="D88" s="1">
        <v>156945</v>
      </c>
      <c r="E88" s="1">
        <v>52939</v>
      </c>
      <c r="F88" s="1">
        <v>17939</v>
      </c>
      <c r="J88" s="1" t="s">
        <v>135</v>
      </c>
    </row>
    <row r="89" spans="1:10" x14ac:dyDescent="0.35">
      <c r="A89" s="7" t="s">
        <v>98</v>
      </c>
      <c r="B89" s="1">
        <v>358741</v>
      </c>
      <c r="C89" s="1">
        <v>175762</v>
      </c>
      <c r="D89" s="1">
        <v>149627</v>
      </c>
      <c r="E89" s="1">
        <v>30382</v>
      </c>
      <c r="F89" s="1">
        <v>2970</v>
      </c>
      <c r="J89" s="1" t="s">
        <v>135</v>
      </c>
    </row>
    <row r="90" spans="1:10" x14ac:dyDescent="0.35">
      <c r="A90" s="7" t="s">
        <v>99</v>
      </c>
      <c r="B90" s="1">
        <v>608449</v>
      </c>
      <c r="C90" s="1">
        <v>320752</v>
      </c>
      <c r="D90" s="1">
        <v>184020</v>
      </c>
      <c r="E90" s="1">
        <v>103677</v>
      </c>
      <c r="F90" s="1" t="s">
        <v>135</v>
      </c>
      <c r="J90" s="1" t="s">
        <v>135</v>
      </c>
    </row>
    <row r="91" spans="1:10" x14ac:dyDescent="0.35">
      <c r="A91" s="7" t="s">
        <v>100</v>
      </c>
      <c r="B91" s="1">
        <v>378179</v>
      </c>
      <c r="C91" s="1">
        <v>245931</v>
      </c>
      <c r="D91" s="1">
        <v>102235</v>
      </c>
      <c r="E91" s="1">
        <v>30013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447305</v>
      </c>
      <c r="C92" s="1">
        <v>335662</v>
      </c>
      <c r="D92" s="1">
        <v>95453</v>
      </c>
      <c r="E92" s="1">
        <v>4605</v>
      </c>
      <c r="F92" s="1">
        <v>11586</v>
      </c>
      <c r="J92" s="1" t="s">
        <v>135</v>
      </c>
    </row>
    <row r="93" spans="1:10" x14ac:dyDescent="0.35">
      <c r="A93" s="7" t="s">
        <v>102</v>
      </c>
      <c r="B93" s="1">
        <v>194266</v>
      </c>
      <c r="C93" s="1">
        <v>167033</v>
      </c>
      <c r="D93" s="1">
        <v>27233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150675</v>
      </c>
      <c r="C94" s="1">
        <v>138065</v>
      </c>
      <c r="D94" s="1">
        <v>12610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1040517</v>
      </c>
      <c r="C95" s="1">
        <v>204478</v>
      </c>
      <c r="D95" s="1">
        <v>251819</v>
      </c>
      <c r="E95" s="1">
        <v>74403</v>
      </c>
      <c r="F95" s="1">
        <v>39496</v>
      </c>
      <c r="J95" s="1">
        <v>470321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2864862</v>
      </c>
      <c r="C97" s="1">
        <v>1677631</v>
      </c>
      <c r="D97" s="1">
        <v>903434</v>
      </c>
      <c r="E97" s="1">
        <v>226486</v>
      </c>
      <c r="F97" s="1">
        <v>42074</v>
      </c>
      <c r="J97" s="1">
        <v>15238</v>
      </c>
    </row>
    <row r="98" spans="1:10" x14ac:dyDescent="0.35">
      <c r="A98" s="7" t="s">
        <v>105</v>
      </c>
      <c r="B98" s="1">
        <v>1290758</v>
      </c>
      <c r="C98" s="1">
        <v>537189</v>
      </c>
      <c r="D98" s="1">
        <v>506231</v>
      </c>
      <c r="E98" s="1">
        <v>188789</v>
      </c>
      <c r="F98" s="1">
        <v>48039</v>
      </c>
      <c r="J98" s="1">
        <v>10509</v>
      </c>
    </row>
    <row r="99" spans="1:10" ht="43.5" x14ac:dyDescent="0.35">
      <c r="A99" s="7" t="s">
        <v>106</v>
      </c>
      <c r="B99" s="1">
        <v>1015404</v>
      </c>
      <c r="C99" s="1">
        <v>326354</v>
      </c>
      <c r="D99" s="1">
        <v>482633</v>
      </c>
      <c r="E99" s="1">
        <v>162241</v>
      </c>
      <c r="F99" s="1">
        <v>40635</v>
      </c>
      <c r="J99" s="1">
        <v>3542</v>
      </c>
    </row>
    <row r="100" spans="1:10" x14ac:dyDescent="0.35">
      <c r="A100" s="7" t="s">
        <v>107</v>
      </c>
      <c r="B100" s="1">
        <v>406625</v>
      </c>
      <c r="C100" s="1">
        <v>41773</v>
      </c>
      <c r="D100" s="1">
        <v>184832</v>
      </c>
      <c r="E100" s="1">
        <v>143526</v>
      </c>
      <c r="F100" s="1">
        <v>30701</v>
      </c>
      <c r="J100" s="1">
        <v>5793</v>
      </c>
    </row>
    <row r="101" spans="1:10" x14ac:dyDescent="0.35">
      <c r="A101" s="7" t="s">
        <v>108</v>
      </c>
      <c r="B101" s="1">
        <v>21769</v>
      </c>
      <c r="C101" s="1" t="s">
        <v>135</v>
      </c>
      <c r="D101" s="1" t="s">
        <v>135</v>
      </c>
      <c r="E101" s="1">
        <v>8155</v>
      </c>
      <c r="F101" s="1">
        <v>13614</v>
      </c>
      <c r="J101" s="1" t="s">
        <v>135</v>
      </c>
    </row>
    <row r="102" spans="1:10" ht="29" x14ac:dyDescent="0.35">
      <c r="A102" s="7" t="s">
        <v>109</v>
      </c>
      <c r="B102" s="1">
        <v>91753</v>
      </c>
      <c r="C102" s="1">
        <v>21493</v>
      </c>
      <c r="D102" s="1">
        <v>38738</v>
      </c>
      <c r="E102" s="1">
        <v>25905</v>
      </c>
      <c r="F102" s="1" t="s">
        <v>135</v>
      </c>
      <c r="J102" s="1">
        <v>5617</v>
      </c>
    </row>
    <row r="103" spans="1:10" x14ac:dyDescent="0.35">
      <c r="A103" s="7" t="s">
        <v>110</v>
      </c>
      <c r="B103" s="1">
        <v>285897</v>
      </c>
      <c r="C103" s="1">
        <v>79270</v>
      </c>
      <c r="D103" s="1">
        <v>93600</v>
      </c>
      <c r="E103" s="1">
        <v>82260</v>
      </c>
      <c r="F103" s="1">
        <v>30766</v>
      </c>
      <c r="J103" s="1" t="s">
        <v>135</v>
      </c>
    </row>
    <row r="104" spans="1:10" ht="29" x14ac:dyDescent="0.35">
      <c r="A104" s="7" t="s">
        <v>111</v>
      </c>
      <c r="B104" s="1">
        <v>56567</v>
      </c>
      <c r="C104" s="1">
        <v>19976</v>
      </c>
      <c r="D104" s="1">
        <v>1106</v>
      </c>
      <c r="E104" s="1">
        <v>21870</v>
      </c>
      <c r="F104" s="1">
        <v>13614</v>
      </c>
      <c r="J104" s="1" t="s">
        <v>135</v>
      </c>
    </row>
    <row r="105" spans="1:10" x14ac:dyDescent="0.35">
      <c r="A105" s="7" t="s">
        <v>112</v>
      </c>
      <c r="B105" s="1">
        <v>260137</v>
      </c>
      <c r="C105" s="1">
        <v>90141</v>
      </c>
      <c r="D105" s="1">
        <v>58195</v>
      </c>
      <c r="E105" s="1">
        <v>99448</v>
      </c>
      <c r="F105" s="1">
        <v>12353</v>
      </c>
      <c r="J105" s="1" t="s">
        <v>135</v>
      </c>
    </row>
    <row r="106" spans="1:10" x14ac:dyDescent="0.35">
      <c r="A106" s="7" t="s">
        <v>113</v>
      </c>
      <c r="B106" s="1">
        <v>59805</v>
      </c>
      <c r="C106" s="1">
        <v>7636</v>
      </c>
      <c r="D106" s="1">
        <v>11286</v>
      </c>
      <c r="E106" s="1">
        <v>27269</v>
      </c>
      <c r="F106" s="1">
        <v>13614</v>
      </c>
      <c r="J106" s="1" t="s">
        <v>135</v>
      </c>
    </row>
    <row r="107" spans="1:10" x14ac:dyDescent="0.35">
      <c r="A107" s="7" t="s">
        <v>114</v>
      </c>
      <c r="B107" s="1">
        <v>170142</v>
      </c>
      <c r="C107" s="1">
        <v>41194</v>
      </c>
      <c r="D107" s="1">
        <v>71590</v>
      </c>
      <c r="E107" s="1">
        <v>26591</v>
      </c>
      <c r="F107" s="1">
        <v>26050</v>
      </c>
      <c r="J107" s="1">
        <v>4717</v>
      </c>
    </row>
    <row r="108" spans="1:10" x14ac:dyDescent="0.35">
      <c r="A108" s="7" t="s">
        <v>53</v>
      </c>
      <c r="B108" s="1">
        <v>501885</v>
      </c>
      <c r="C108" s="1">
        <v>14126</v>
      </c>
      <c r="D108" s="1">
        <v>20154</v>
      </c>
      <c r="E108" s="1">
        <v>12698</v>
      </c>
      <c r="F108" s="1" t="s">
        <v>135</v>
      </c>
      <c r="J108" s="1">
        <v>454907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33358</v>
      </c>
      <c r="C110" s="1">
        <v>30115</v>
      </c>
      <c r="D110" s="1" t="s">
        <v>135</v>
      </c>
      <c r="E110" s="1" t="s">
        <v>135</v>
      </c>
      <c r="F110" s="1" t="s">
        <v>135</v>
      </c>
      <c r="J110" s="1">
        <v>3244</v>
      </c>
    </row>
    <row r="111" spans="1:10" x14ac:dyDescent="0.35">
      <c r="A111" s="7" t="s">
        <v>116</v>
      </c>
      <c r="B111" s="1">
        <v>17832</v>
      </c>
      <c r="C111" s="1">
        <v>14029</v>
      </c>
      <c r="D111" s="1">
        <v>2941</v>
      </c>
      <c r="E111" s="1">
        <v>862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3197</v>
      </c>
      <c r="C112" s="1">
        <v>3197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19872</v>
      </c>
      <c r="C113" s="1">
        <v>9662</v>
      </c>
      <c r="D113" s="1">
        <v>3718</v>
      </c>
      <c r="E113" s="1" t="s">
        <v>135</v>
      </c>
      <c r="F113" s="1" t="s">
        <v>135</v>
      </c>
      <c r="J113" s="1">
        <v>6493</v>
      </c>
    </row>
    <row r="114" spans="1:10" x14ac:dyDescent="0.35">
      <c r="A114" s="7" t="s">
        <v>119</v>
      </c>
      <c r="B114" s="1">
        <v>3923123</v>
      </c>
      <c r="C114" s="1">
        <v>1814399</v>
      </c>
      <c r="D114" s="1">
        <v>1190601</v>
      </c>
      <c r="E114" s="1">
        <v>363292</v>
      </c>
      <c r="F114" s="1">
        <v>109444</v>
      </c>
      <c r="J114" s="1">
        <v>445387</v>
      </c>
    </row>
    <row r="115" spans="1:10" x14ac:dyDescent="0.35">
      <c r="A115" s="7" t="s">
        <v>53</v>
      </c>
      <c r="B115" s="1">
        <v>27445</v>
      </c>
      <c r="C115" s="1">
        <v>2213</v>
      </c>
      <c r="D115" s="1">
        <v>1126</v>
      </c>
      <c r="E115" s="1">
        <v>1830</v>
      </c>
      <c r="F115" s="1">
        <v>1461</v>
      </c>
      <c r="J115" s="1">
        <v>20815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1868266</v>
      </c>
      <c r="C117" s="1">
        <v>1180805</v>
      </c>
      <c r="D117" s="1">
        <v>512638</v>
      </c>
      <c r="E117" s="1">
        <v>153311</v>
      </c>
      <c r="F117" s="1">
        <v>21512</v>
      </c>
      <c r="J117" s="1" t="s">
        <v>135</v>
      </c>
    </row>
    <row r="118" spans="1:10" x14ac:dyDescent="0.35">
      <c r="A118" s="7" t="s">
        <v>121</v>
      </c>
      <c r="B118" s="1">
        <v>1105869</v>
      </c>
      <c r="C118" s="1">
        <v>492594</v>
      </c>
      <c r="D118" s="1">
        <v>434336</v>
      </c>
      <c r="E118" s="1">
        <v>118484</v>
      </c>
      <c r="F118" s="1">
        <v>54837</v>
      </c>
      <c r="J118" s="1">
        <v>5617</v>
      </c>
    </row>
    <row r="119" spans="1:10" x14ac:dyDescent="0.35">
      <c r="A119" s="7" t="s">
        <v>122</v>
      </c>
      <c r="B119" s="1">
        <v>155504</v>
      </c>
      <c r="C119" s="1">
        <v>61456</v>
      </c>
      <c r="D119" s="1">
        <v>65490</v>
      </c>
      <c r="E119" s="1">
        <v>14865</v>
      </c>
      <c r="F119" s="1">
        <v>13693</v>
      </c>
      <c r="J119" s="1" t="s">
        <v>135</v>
      </c>
    </row>
    <row r="120" spans="1:10" x14ac:dyDescent="0.35">
      <c r="A120" s="7" t="s">
        <v>123</v>
      </c>
      <c r="B120" s="1">
        <v>7091</v>
      </c>
      <c r="C120" s="1">
        <v>4553</v>
      </c>
      <c r="D120" s="1">
        <v>2538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888097</v>
      </c>
      <c r="C121" s="1">
        <v>134205</v>
      </c>
      <c r="D121" s="1">
        <v>183382</v>
      </c>
      <c r="E121" s="1">
        <v>79325</v>
      </c>
      <c r="F121" s="1">
        <v>20863</v>
      </c>
      <c r="J121" s="1">
        <v>470321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2457806</v>
      </c>
      <c r="C123" s="1">
        <v>1460034</v>
      </c>
      <c r="D123" s="1">
        <v>712892</v>
      </c>
      <c r="E123" s="1">
        <v>247841</v>
      </c>
      <c r="F123" s="1">
        <v>31423</v>
      </c>
      <c r="J123" s="1">
        <v>5617</v>
      </c>
    </row>
    <row r="124" spans="1:10" x14ac:dyDescent="0.35">
      <c r="A124" s="7" t="s">
        <v>121</v>
      </c>
      <c r="B124" s="1">
        <v>545081</v>
      </c>
      <c r="C124" s="1">
        <v>203766</v>
      </c>
      <c r="D124" s="1">
        <v>268161</v>
      </c>
      <c r="E124" s="1">
        <v>38766</v>
      </c>
      <c r="F124" s="1">
        <v>34388</v>
      </c>
      <c r="J124" s="1" t="s">
        <v>135</v>
      </c>
    </row>
    <row r="125" spans="1:10" x14ac:dyDescent="0.35">
      <c r="A125" s="7" t="s">
        <v>122</v>
      </c>
      <c r="B125" s="1">
        <v>98542</v>
      </c>
      <c r="C125" s="1">
        <v>28101</v>
      </c>
      <c r="D125" s="1">
        <v>41549</v>
      </c>
      <c r="E125" s="1">
        <v>4660</v>
      </c>
      <c r="F125" s="1">
        <v>24232</v>
      </c>
      <c r="J125" s="1" t="s">
        <v>135</v>
      </c>
    </row>
    <row r="126" spans="1:10" x14ac:dyDescent="0.35">
      <c r="A126" s="7" t="s">
        <v>123</v>
      </c>
      <c r="B126" s="1">
        <v>26403</v>
      </c>
      <c r="C126" s="1">
        <v>24720</v>
      </c>
      <c r="D126" s="1" t="s">
        <v>135</v>
      </c>
      <c r="E126" s="1">
        <v>1682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896994</v>
      </c>
      <c r="C127" s="1">
        <v>156992</v>
      </c>
      <c r="D127" s="1">
        <v>175782</v>
      </c>
      <c r="E127" s="1">
        <v>73035</v>
      </c>
      <c r="F127" s="1">
        <v>20863</v>
      </c>
      <c r="J127" s="1">
        <v>470321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1869930</v>
      </c>
      <c r="C129" s="1">
        <v>1219243</v>
      </c>
      <c r="D129" s="1">
        <v>522721</v>
      </c>
      <c r="E129" s="1">
        <v>99767</v>
      </c>
      <c r="F129" s="1">
        <v>28199</v>
      </c>
      <c r="J129" s="1" t="s">
        <v>135</v>
      </c>
    </row>
    <row r="130" spans="1:10" x14ac:dyDescent="0.35">
      <c r="A130" s="7" t="s">
        <v>121</v>
      </c>
      <c r="B130" s="1">
        <v>1056763</v>
      </c>
      <c r="C130" s="1">
        <v>476804</v>
      </c>
      <c r="D130" s="1">
        <v>397644</v>
      </c>
      <c r="E130" s="1">
        <v>143924</v>
      </c>
      <c r="F130" s="1">
        <v>32773</v>
      </c>
      <c r="J130" s="1">
        <v>5617</v>
      </c>
    </row>
    <row r="131" spans="1:10" x14ac:dyDescent="0.35">
      <c r="A131" s="7" t="s">
        <v>122</v>
      </c>
      <c r="B131" s="1">
        <v>222210</v>
      </c>
      <c r="C131" s="1">
        <v>39773</v>
      </c>
      <c r="D131" s="1">
        <v>110147</v>
      </c>
      <c r="E131" s="1">
        <v>43220</v>
      </c>
      <c r="F131" s="1">
        <v>29070</v>
      </c>
      <c r="J131" s="1" t="s">
        <v>135</v>
      </c>
    </row>
    <row r="132" spans="1:10" x14ac:dyDescent="0.35">
      <c r="A132" s="7" t="s">
        <v>123</v>
      </c>
      <c r="B132" s="1">
        <v>6038</v>
      </c>
      <c r="C132" s="1" t="s">
        <v>135</v>
      </c>
      <c r="D132" s="1" t="s">
        <v>135</v>
      </c>
      <c r="E132" s="1">
        <v>6038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869885</v>
      </c>
      <c r="C133" s="1">
        <v>137793</v>
      </c>
      <c r="D133" s="1">
        <v>167873</v>
      </c>
      <c r="E133" s="1">
        <v>73035</v>
      </c>
      <c r="F133" s="1">
        <v>20863</v>
      </c>
      <c r="J133" s="1">
        <v>470321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2140844</v>
      </c>
      <c r="C135" s="1">
        <v>1344358</v>
      </c>
      <c r="D135" s="1">
        <v>585464</v>
      </c>
      <c r="E135" s="1">
        <v>185885</v>
      </c>
      <c r="F135" s="1">
        <v>25137</v>
      </c>
      <c r="J135" s="1" t="s">
        <v>135</v>
      </c>
    </row>
    <row r="136" spans="1:10" x14ac:dyDescent="0.35">
      <c r="A136" s="7" t="s">
        <v>121</v>
      </c>
      <c r="B136" s="1">
        <v>777239</v>
      </c>
      <c r="C136" s="1">
        <v>339607</v>
      </c>
      <c r="D136" s="1">
        <v>321693</v>
      </c>
      <c r="E136" s="1">
        <v>80044</v>
      </c>
      <c r="F136" s="1">
        <v>30278</v>
      </c>
      <c r="J136" s="1">
        <v>5617</v>
      </c>
    </row>
    <row r="137" spans="1:10" x14ac:dyDescent="0.35">
      <c r="A137" s="7" t="s">
        <v>122</v>
      </c>
      <c r="B137" s="1">
        <v>231817</v>
      </c>
      <c r="C137" s="1">
        <v>46814</v>
      </c>
      <c r="D137" s="1">
        <v>123354</v>
      </c>
      <c r="E137" s="1">
        <v>27022</v>
      </c>
      <c r="F137" s="1">
        <v>34627</v>
      </c>
      <c r="J137" s="1" t="s">
        <v>135</v>
      </c>
    </row>
    <row r="138" spans="1:10" x14ac:dyDescent="0.35">
      <c r="A138" s="7" t="s">
        <v>123</v>
      </c>
      <c r="B138" s="1">
        <v>3566</v>
      </c>
      <c r="C138" s="1">
        <v>3566</v>
      </c>
      <c r="D138" s="1" t="s">
        <v>135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871359</v>
      </c>
      <c r="C139" s="1">
        <v>139267</v>
      </c>
      <c r="D139" s="1">
        <v>167873</v>
      </c>
      <c r="E139" s="1">
        <v>73035</v>
      </c>
      <c r="F139" s="1">
        <v>20863</v>
      </c>
      <c r="J139" s="1">
        <v>470321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2850128</v>
      </c>
      <c r="C141" s="1">
        <v>1641592</v>
      </c>
      <c r="D141" s="1">
        <v>906418</v>
      </c>
      <c r="E141" s="1">
        <v>248972</v>
      </c>
      <c r="F141" s="1">
        <v>47529</v>
      </c>
      <c r="J141" s="1">
        <v>5617</v>
      </c>
    </row>
    <row r="142" spans="1:10" x14ac:dyDescent="0.35">
      <c r="A142" s="7" t="s">
        <v>121</v>
      </c>
      <c r="B142" s="1">
        <v>267034</v>
      </c>
      <c r="C142" s="1">
        <v>85216</v>
      </c>
      <c r="D142" s="1">
        <v>124094</v>
      </c>
      <c r="E142" s="1">
        <v>37688</v>
      </c>
      <c r="F142" s="1">
        <v>20036</v>
      </c>
      <c r="J142" s="1" t="s">
        <v>135</v>
      </c>
    </row>
    <row r="143" spans="1:10" x14ac:dyDescent="0.35">
      <c r="A143" s="7" t="s">
        <v>122</v>
      </c>
      <c r="B143" s="1">
        <v>30898</v>
      </c>
      <c r="C143" s="1">
        <v>2131</v>
      </c>
      <c r="D143" s="1" t="s">
        <v>135</v>
      </c>
      <c r="E143" s="1">
        <v>6290</v>
      </c>
      <c r="F143" s="1">
        <v>22477</v>
      </c>
      <c r="J143" s="1" t="s">
        <v>135</v>
      </c>
    </row>
    <row r="144" spans="1:10" x14ac:dyDescent="0.35">
      <c r="A144" s="7" t="s">
        <v>123</v>
      </c>
      <c r="B144" s="1">
        <v>9467</v>
      </c>
      <c r="C144" s="1">
        <v>9467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867298</v>
      </c>
      <c r="C145" s="1">
        <v>135207</v>
      </c>
      <c r="D145" s="1">
        <v>167873</v>
      </c>
      <c r="E145" s="1">
        <v>73035</v>
      </c>
      <c r="F145" s="1">
        <v>20863</v>
      </c>
      <c r="J145" s="1">
        <v>470321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2864257</v>
      </c>
      <c r="C147" s="1">
        <v>1665623</v>
      </c>
      <c r="D147" s="1">
        <v>917980</v>
      </c>
      <c r="E147" s="1">
        <v>236043</v>
      </c>
      <c r="F147" s="1">
        <v>38995</v>
      </c>
      <c r="J147" s="1">
        <v>5617</v>
      </c>
    </row>
    <row r="148" spans="1:10" x14ac:dyDescent="0.35">
      <c r="A148" s="7" t="s">
        <v>121</v>
      </c>
      <c r="B148" s="1">
        <v>231373</v>
      </c>
      <c r="C148" s="1">
        <v>68295</v>
      </c>
      <c r="D148" s="1">
        <v>103458</v>
      </c>
      <c r="E148" s="1">
        <v>40847</v>
      </c>
      <c r="F148" s="1">
        <v>18774</v>
      </c>
      <c r="J148" s="1" t="s">
        <v>135</v>
      </c>
    </row>
    <row r="149" spans="1:10" x14ac:dyDescent="0.35">
      <c r="A149" s="7" t="s">
        <v>122</v>
      </c>
      <c r="B149" s="1">
        <v>61897</v>
      </c>
      <c r="C149" s="1">
        <v>4489</v>
      </c>
      <c r="D149" s="1">
        <v>9075</v>
      </c>
      <c r="E149" s="1">
        <v>16061</v>
      </c>
      <c r="F149" s="1">
        <v>32273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867298</v>
      </c>
      <c r="C151" s="1">
        <v>135207</v>
      </c>
      <c r="D151" s="1">
        <v>167873</v>
      </c>
      <c r="E151" s="1">
        <v>73035</v>
      </c>
      <c r="F151" s="1">
        <v>20863</v>
      </c>
      <c r="J151" s="1">
        <v>470321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424509</v>
      </c>
      <c r="C153" s="1">
        <v>125114</v>
      </c>
      <c r="D153" s="1">
        <v>156003</v>
      </c>
      <c r="E153" s="1">
        <v>126137</v>
      </c>
      <c r="F153" s="1">
        <v>17256</v>
      </c>
      <c r="J153" s="1" t="s">
        <v>135</v>
      </c>
    </row>
    <row r="154" spans="1:10" ht="29" x14ac:dyDescent="0.35">
      <c r="A154" s="7" t="s">
        <v>125</v>
      </c>
      <c r="B154" s="1">
        <v>157241</v>
      </c>
      <c r="C154" s="1">
        <v>64550</v>
      </c>
      <c r="D154" s="1">
        <v>66488</v>
      </c>
      <c r="E154" s="1">
        <v>12589</v>
      </c>
      <c r="F154" s="1">
        <v>13614</v>
      </c>
      <c r="J154" s="1" t="s">
        <v>135</v>
      </c>
    </row>
    <row r="155" spans="1:10" x14ac:dyDescent="0.35">
      <c r="A155" s="7" t="s">
        <v>53</v>
      </c>
      <c r="B155" s="1">
        <v>3557398</v>
      </c>
      <c r="C155" s="1">
        <v>1727647</v>
      </c>
      <c r="D155" s="1">
        <v>1032904</v>
      </c>
      <c r="E155" s="1">
        <v>227259</v>
      </c>
      <c r="F155" s="1">
        <v>93649</v>
      </c>
      <c r="J155" s="1">
        <v>475938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1329523</v>
      </c>
      <c r="C157" s="1">
        <v>974134</v>
      </c>
      <c r="D157" s="1">
        <v>296295</v>
      </c>
      <c r="E157" s="1">
        <v>29038</v>
      </c>
      <c r="F157" s="1">
        <v>17947</v>
      </c>
      <c r="J157" s="1">
        <v>12110</v>
      </c>
    </row>
    <row r="158" spans="1:10" x14ac:dyDescent="0.35">
      <c r="A158" s="7" t="s">
        <v>127</v>
      </c>
      <c r="B158" s="1">
        <v>950688</v>
      </c>
      <c r="C158" s="1">
        <v>522402</v>
      </c>
      <c r="D158" s="1">
        <v>361155</v>
      </c>
      <c r="E158" s="1">
        <v>50547</v>
      </c>
      <c r="F158" s="1">
        <v>16584</v>
      </c>
      <c r="J158" s="1" t="s">
        <v>135</v>
      </c>
    </row>
    <row r="159" spans="1:10" x14ac:dyDescent="0.35">
      <c r="A159" s="7" t="s">
        <v>128</v>
      </c>
      <c r="B159" s="1">
        <v>419012</v>
      </c>
      <c r="C159" s="1">
        <v>118419</v>
      </c>
      <c r="D159" s="1">
        <v>191160</v>
      </c>
      <c r="E159" s="1">
        <v>97312</v>
      </c>
      <c r="F159" s="1">
        <v>12120</v>
      </c>
      <c r="J159" s="1" t="s">
        <v>135</v>
      </c>
    </row>
    <row r="160" spans="1:10" x14ac:dyDescent="0.35">
      <c r="A160" s="7" t="s">
        <v>129</v>
      </c>
      <c r="B160" s="1">
        <v>533966</v>
      </c>
      <c r="C160" s="1">
        <v>139194</v>
      </c>
      <c r="D160" s="1">
        <v>205615</v>
      </c>
      <c r="E160" s="1">
        <v>142573</v>
      </c>
      <c r="F160" s="1">
        <v>46584</v>
      </c>
      <c r="J160" s="1" t="s">
        <v>135</v>
      </c>
    </row>
    <row r="161" spans="1:10" x14ac:dyDescent="0.35">
      <c r="A161" s="7" t="s">
        <v>53</v>
      </c>
      <c r="B161" s="1">
        <v>791638</v>
      </c>
      <c r="C161" s="1">
        <v>119465</v>
      </c>
      <c r="D161" s="1">
        <v>144161</v>
      </c>
      <c r="E161" s="1">
        <v>46514</v>
      </c>
      <c r="F161" s="1">
        <v>17670</v>
      </c>
      <c r="J161" s="1">
        <v>463829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1483741</v>
      </c>
      <c r="C163" s="1">
        <v>1133662</v>
      </c>
      <c r="D163" s="1">
        <v>301528</v>
      </c>
      <c r="E163" s="1">
        <v>33248</v>
      </c>
      <c r="F163" s="1">
        <v>3194</v>
      </c>
      <c r="J163" s="1">
        <v>12110</v>
      </c>
    </row>
    <row r="164" spans="1:10" x14ac:dyDescent="0.35">
      <c r="A164" s="7" t="s">
        <v>127</v>
      </c>
      <c r="B164" s="1">
        <v>905307</v>
      </c>
      <c r="C164" s="1">
        <v>429282</v>
      </c>
      <c r="D164" s="1">
        <v>398694</v>
      </c>
      <c r="E164" s="1">
        <v>62577</v>
      </c>
      <c r="F164" s="1">
        <v>14753</v>
      </c>
      <c r="J164" s="1" t="s">
        <v>135</v>
      </c>
    </row>
    <row r="165" spans="1:10" x14ac:dyDescent="0.35">
      <c r="A165" s="7" t="s">
        <v>128</v>
      </c>
      <c r="B165" s="1">
        <v>331170</v>
      </c>
      <c r="C165" s="1">
        <v>91807</v>
      </c>
      <c r="D165" s="1">
        <v>151932</v>
      </c>
      <c r="E165" s="1">
        <v>73682</v>
      </c>
      <c r="F165" s="1">
        <v>13749</v>
      </c>
      <c r="J165" s="1" t="s">
        <v>135</v>
      </c>
    </row>
    <row r="166" spans="1:10" x14ac:dyDescent="0.35">
      <c r="A166" s="7" t="s">
        <v>129</v>
      </c>
      <c r="B166" s="1">
        <v>514694</v>
      </c>
      <c r="C166" s="1">
        <v>101121</v>
      </c>
      <c r="D166" s="1">
        <v>202070</v>
      </c>
      <c r="E166" s="1">
        <v>149963</v>
      </c>
      <c r="F166" s="1">
        <v>61540</v>
      </c>
      <c r="J166" s="1" t="s">
        <v>135</v>
      </c>
    </row>
    <row r="167" spans="1:10" x14ac:dyDescent="0.35">
      <c r="A167" s="7" t="s">
        <v>53</v>
      </c>
      <c r="B167" s="1">
        <v>789913</v>
      </c>
      <c r="C167" s="1">
        <v>117740</v>
      </c>
      <c r="D167" s="1">
        <v>144161</v>
      </c>
      <c r="E167" s="1">
        <v>46514</v>
      </c>
      <c r="F167" s="1">
        <v>17670</v>
      </c>
      <c r="J167" s="1">
        <v>463829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1668131</v>
      </c>
      <c r="C169" s="1">
        <v>1231018</v>
      </c>
      <c r="D169" s="1">
        <v>352660</v>
      </c>
      <c r="E169" s="1">
        <v>57589</v>
      </c>
      <c r="F169" s="1">
        <v>14753</v>
      </c>
      <c r="J169" s="1">
        <v>12110</v>
      </c>
    </row>
    <row r="170" spans="1:10" x14ac:dyDescent="0.35">
      <c r="A170" s="7" t="s">
        <v>127</v>
      </c>
      <c r="B170" s="1">
        <v>901295</v>
      </c>
      <c r="C170" s="1">
        <v>403453</v>
      </c>
      <c r="D170" s="1">
        <v>371662</v>
      </c>
      <c r="E170" s="1">
        <v>119995</v>
      </c>
      <c r="F170" s="1">
        <v>6185</v>
      </c>
      <c r="J170" s="1" t="s">
        <v>135</v>
      </c>
    </row>
    <row r="171" spans="1:10" x14ac:dyDescent="0.35">
      <c r="A171" s="7" t="s">
        <v>128</v>
      </c>
      <c r="B171" s="1">
        <v>299262</v>
      </c>
      <c r="C171" s="1">
        <v>74135</v>
      </c>
      <c r="D171" s="1">
        <v>183751</v>
      </c>
      <c r="E171" s="1">
        <v>39445</v>
      </c>
      <c r="F171" s="1">
        <v>1931</v>
      </c>
      <c r="J171" s="1" t="s">
        <v>135</v>
      </c>
    </row>
    <row r="172" spans="1:10" x14ac:dyDescent="0.35">
      <c r="A172" s="7" t="s">
        <v>129</v>
      </c>
      <c r="B172" s="1">
        <v>358830</v>
      </c>
      <c r="C172" s="1">
        <v>39872</v>
      </c>
      <c r="D172" s="1">
        <v>146151</v>
      </c>
      <c r="E172" s="1">
        <v>102441</v>
      </c>
      <c r="F172" s="1">
        <v>70366</v>
      </c>
      <c r="J172" s="1" t="s">
        <v>135</v>
      </c>
    </row>
    <row r="173" spans="1:10" x14ac:dyDescent="0.35">
      <c r="A173" s="7" t="s">
        <v>53</v>
      </c>
      <c r="B173" s="1">
        <v>797309</v>
      </c>
      <c r="C173" s="1">
        <v>125135</v>
      </c>
      <c r="D173" s="1">
        <v>144161</v>
      </c>
      <c r="E173" s="1">
        <v>46514</v>
      </c>
      <c r="F173" s="1">
        <v>17670</v>
      </c>
      <c r="J173" s="1">
        <v>463829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1679168</v>
      </c>
      <c r="C175" s="1">
        <v>1240845</v>
      </c>
      <c r="D175" s="1">
        <v>376153</v>
      </c>
      <c r="E175" s="1">
        <v>33005</v>
      </c>
      <c r="F175" s="1">
        <v>17055</v>
      </c>
      <c r="J175" s="1">
        <v>12110</v>
      </c>
    </row>
    <row r="176" spans="1:10" x14ac:dyDescent="0.35">
      <c r="A176" s="7" t="s">
        <v>127</v>
      </c>
      <c r="B176" s="1">
        <v>869496</v>
      </c>
      <c r="C176" s="1">
        <v>374837</v>
      </c>
      <c r="D176" s="1">
        <v>404983</v>
      </c>
      <c r="E176" s="1">
        <v>80093</v>
      </c>
      <c r="F176" s="1">
        <v>9584</v>
      </c>
      <c r="J176" s="1" t="s">
        <v>135</v>
      </c>
    </row>
    <row r="177" spans="1:10" x14ac:dyDescent="0.35">
      <c r="A177" s="7" t="s">
        <v>128</v>
      </c>
      <c r="B177" s="1">
        <v>276510</v>
      </c>
      <c r="C177" s="1">
        <v>58299</v>
      </c>
      <c r="D177" s="1">
        <v>130315</v>
      </c>
      <c r="E177" s="1">
        <v>75340</v>
      </c>
      <c r="F177" s="1">
        <v>12556</v>
      </c>
      <c r="J177" s="1" t="s">
        <v>135</v>
      </c>
    </row>
    <row r="178" spans="1:10" x14ac:dyDescent="0.35">
      <c r="A178" s="7" t="s">
        <v>129</v>
      </c>
      <c r="B178" s="1">
        <v>396607</v>
      </c>
      <c r="C178" s="1">
        <v>78557</v>
      </c>
      <c r="D178" s="1">
        <v>142773</v>
      </c>
      <c r="E178" s="1">
        <v>121236</v>
      </c>
      <c r="F178" s="1">
        <v>54040</v>
      </c>
      <c r="J178" s="1" t="s">
        <v>135</v>
      </c>
    </row>
    <row r="179" spans="1:10" x14ac:dyDescent="0.35">
      <c r="A179" s="7" t="s">
        <v>53</v>
      </c>
      <c r="B179" s="1">
        <v>803044</v>
      </c>
      <c r="C179" s="1">
        <v>121075</v>
      </c>
      <c r="D179" s="1">
        <v>144161</v>
      </c>
      <c r="E179" s="1">
        <v>56311</v>
      </c>
      <c r="F179" s="1">
        <v>17670</v>
      </c>
      <c r="J179" s="1">
        <v>463829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2938962</v>
      </c>
      <c r="C181" s="1">
        <v>1661360</v>
      </c>
      <c r="D181" s="1">
        <v>963805</v>
      </c>
      <c r="E181" s="1">
        <v>233067</v>
      </c>
      <c r="F181" s="1">
        <v>73653</v>
      </c>
      <c r="J181" s="1">
        <v>7078</v>
      </c>
    </row>
    <row r="182" spans="1:10" x14ac:dyDescent="0.35">
      <c r="A182" s="7" t="s">
        <v>60</v>
      </c>
      <c r="B182" s="1">
        <v>254532</v>
      </c>
      <c r="C182" s="1">
        <v>78579</v>
      </c>
      <c r="D182" s="1">
        <v>87153</v>
      </c>
      <c r="E182" s="1">
        <v>72412</v>
      </c>
      <c r="F182" s="1">
        <v>16389</v>
      </c>
      <c r="J182" s="1" t="s">
        <v>135</v>
      </c>
    </row>
    <row r="183" spans="1:10" x14ac:dyDescent="0.35">
      <c r="A183" s="7" t="s">
        <v>130</v>
      </c>
      <c r="B183" s="1">
        <v>831331</v>
      </c>
      <c r="C183" s="1">
        <v>133675</v>
      </c>
      <c r="D183" s="1">
        <v>147427</v>
      </c>
      <c r="E183" s="1">
        <v>60506</v>
      </c>
      <c r="F183" s="1">
        <v>20863</v>
      </c>
      <c r="J183" s="1">
        <v>468860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1991045</v>
      </c>
      <c r="C185" s="1">
        <v>1166369</v>
      </c>
      <c r="D185" s="1">
        <v>635710</v>
      </c>
      <c r="E185" s="1">
        <v>144866</v>
      </c>
      <c r="F185" s="1">
        <v>38483</v>
      </c>
      <c r="J185" s="1">
        <v>5617</v>
      </c>
    </row>
    <row r="186" spans="1:10" x14ac:dyDescent="0.35">
      <c r="A186" s="7" t="s">
        <v>60</v>
      </c>
      <c r="B186" s="1">
        <v>155707</v>
      </c>
      <c r="C186" s="1">
        <v>20351</v>
      </c>
      <c r="D186" s="1">
        <v>59702</v>
      </c>
      <c r="E186" s="1">
        <v>74497</v>
      </c>
      <c r="F186" s="1">
        <v>1157</v>
      </c>
      <c r="J186" s="1" t="s">
        <v>135</v>
      </c>
    </row>
    <row r="187" spans="1:10" x14ac:dyDescent="0.35">
      <c r="A187" s="7" t="s">
        <v>131</v>
      </c>
      <c r="B187" s="1">
        <v>909620</v>
      </c>
      <c r="C187" s="1">
        <v>512777</v>
      </c>
      <c r="D187" s="1">
        <v>295183</v>
      </c>
      <c r="E187" s="1">
        <v>69890</v>
      </c>
      <c r="F187" s="1">
        <v>31770</v>
      </c>
      <c r="J187" s="1" t="s">
        <v>135</v>
      </c>
    </row>
    <row r="188" spans="1:10" x14ac:dyDescent="0.35">
      <c r="A188" s="7" t="s">
        <v>53</v>
      </c>
      <c r="B188" s="1">
        <v>968454</v>
      </c>
      <c r="C188" s="1">
        <v>174116</v>
      </c>
      <c r="D188" s="1">
        <v>207789</v>
      </c>
      <c r="E188" s="1">
        <v>76732</v>
      </c>
      <c r="F188" s="1">
        <v>39496</v>
      </c>
      <c r="J188" s="1">
        <v>470321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297060</v>
      </c>
      <c r="C190" s="1">
        <v>70759</v>
      </c>
      <c r="D190" s="1">
        <v>97407</v>
      </c>
      <c r="E190" s="1">
        <v>81877</v>
      </c>
      <c r="F190" s="1">
        <v>47018</v>
      </c>
      <c r="J190" s="1" t="s">
        <v>135</v>
      </c>
    </row>
    <row r="191" spans="1:10" x14ac:dyDescent="0.35">
      <c r="A191" s="7" t="s">
        <v>60</v>
      </c>
      <c r="B191" s="1">
        <v>3225019</v>
      </c>
      <c r="C191" s="1">
        <v>1790640</v>
      </c>
      <c r="D191" s="1">
        <v>1097445</v>
      </c>
      <c r="E191" s="1">
        <v>266209</v>
      </c>
      <c r="F191" s="1">
        <v>62427</v>
      </c>
      <c r="J191" s="1">
        <v>8299</v>
      </c>
    </row>
    <row r="192" spans="1:10" x14ac:dyDescent="0.35">
      <c r="A192" s="7" t="s">
        <v>53</v>
      </c>
      <c r="B192" s="1">
        <v>502747</v>
      </c>
      <c r="C192" s="1">
        <v>12215</v>
      </c>
      <c r="D192" s="1">
        <v>3532</v>
      </c>
      <c r="E192" s="1">
        <v>17899</v>
      </c>
      <c r="F192" s="1">
        <v>1461</v>
      </c>
      <c r="J192" s="1">
        <v>467640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656870</v>
      </c>
      <c r="C8" s="1">
        <v>327099</v>
      </c>
      <c r="D8" s="1">
        <v>212271</v>
      </c>
      <c r="E8" s="1">
        <v>49322</v>
      </c>
      <c r="F8" s="1">
        <v>7410</v>
      </c>
      <c r="G8" s="1">
        <f>SUM(C8:F8)</f>
        <v>596102</v>
      </c>
      <c r="H8" s="1">
        <f>SUM(E8:F8)</f>
        <v>56732</v>
      </c>
      <c r="I8" s="9">
        <f>H8/G8</f>
        <v>9.5171631700614989E-2</v>
      </c>
      <c r="J8" s="1">
        <v>60767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49630</v>
      </c>
      <c r="C10" s="1">
        <v>21382</v>
      </c>
      <c r="D10" s="1">
        <v>11948</v>
      </c>
      <c r="E10" s="1">
        <v>11153</v>
      </c>
      <c r="F10" s="1" t="s">
        <v>135</v>
      </c>
      <c r="J10" s="1">
        <v>5146</v>
      </c>
    </row>
    <row r="11" spans="1:10" x14ac:dyDescent="0.35">
      <c r="A11" s="7" t="s">
        <v>43</v>
      </c>
      <c r="B11" s="1">
        <v>187219</v>
      </c>
      <c r="C11" s="1">
        <v>97980</v>
      </c>
      <c r="D11" s="1">
        <v>47982</v>
      </c>
      <c r="E11" s="1">
        <v>15704</v>
      </c>
      <c r="F11" s="1">
        <v>818</v>
      </c>
      <c r="J11" s="1">
        <v>24735</v>
      </c>
    </row>
    <row r="12" spans="1:10" x14ac:dyDescent="0.35">
      <c r="A12" s="7" t="s">
        <v>44</v>
      </c>
      <c r="B12" s="1">
        <v>153399</v>
      </c>
      <c r="C12" s="1">
        <v>64299</v>
      </c>
      <c r="D12" s="1">
        <v>55500</v>
      </c>
      <c r="E12" s="1">
        <v>12367</v>
      </c>
      <c r="F12" s="1">
        <v>4855</v>
      </c>
      <c r="J12" s="1">
        <v>16379</v>
      </c>
    </row>
    <row r="13" spans="1:10" x14ac:dyDescent="0.35">
      <c r="A13" s="7" t="s">
        <v>45</v>
      </c>
      <c r="B13" s="1">
        <v>113799</v>
      </c>
      <c r="C13" s="1">
        <v>59337</v>
      </c>
      <c r="D13" s="1">
        <v>38661</v>
      </c>
      <c r="E13" s="1">
        <v>6814</v>
      </c>
      <c r="F13" s="1">
        <v>1737</v>
      </c>
      <c r="J13" s="1">
        <v>7251</v>
      </c>
    </row>
    <row r="14" spans="1:10" x14ac:dyDescent="0.35">
      <c r="A14" s="7" t="s">
        <v>46</v>
      </c>
      <c r="B14" s="1">
        <v>152823</v>
      </c>
      <c r="C14" s="1">
        <v>84102</v>
      </c>
      <c r="D14" s="1">
        <v>58181</v>
      </c>
      <c r="E14" s="1">
        <v>3284</v>
      </c>
      <c r="F14" s="1" t="s">
        <v>135</v>
      </c>
      <c r="G14" s="1">
        <f>SUM(C14:F14)</f>
        <v>145567</v>
      </c>
      <c r="H14" s="1">
        <f>SUM(E14:F14)</f>
        <v>3284</v>
      </c>
      <c r="I14" s="9">
        <f>H14/G14</f>
        <v>2.2560058254961633E-2</v>
      </c>
      <c r="J14" s="1">
        <v>7256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331608</v>
      </c>
      <c r="C16" s="1">
        <v>169376</v>
      </c>
      <c r="D16" s="1">
        <v>110990</v>
      </c>
      <c r="E16" s="1">
        <v>14480</v>
      </c>
      <c r="F16" s="1">
        <v>562</v>
      </c>
      <c r="J16" s="1">
        <v>36199</v>
      </c>
    </row>
    <row r="17" spans="1:10" x14ac:dyDescent="0.35">
      <c r="A17" s="7" t="s">
        <v>48</v>
      </c>
      <c r="B17" s="1">
        <v>325262</v>
      </c>
      <c r="C17" s="1">
        <v>157723</v>
      </c>
      <c r="D17" s="1">
        <v>101281</v>
      </c>
      <c r="E17" s="1">
        <v>34842</v>
      </c>
      <c r="F17" s="1">
        <v>6848</v>
      </c>
      <c r="J17" s="1">
        <v>24568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326973</v>
      </c>
      <c r="C19" s="1">
        <v>166828</v>
      </c>
      <c r="D19" s="1">
        <v>109363</v>
      </c>
      <c r="E19" s="1">
        <v>14480</v>
      </c>
      <c r="F19" s="1">
        <v>562</v>
      </c>
      <c r="J19" s="1">
        <v>35739</v>
      </c>
    </row>
    <row r="20" spans="1:10" x14ac:dyDescent="0.35">
      <c r="A20" s="7" t="s">
        <v>50</v>
      </c>
      <c r="B20" s="1">
        <v>315880</v>
      </c>
      <c r="C20" s="1">
        <v>150751</v>
      </c>
      <c r="D20" s="1">
        <v>100064</v>
      </c>
      <c r="E20" s="1">
        <v>34842</v>
      </c>
      <c r="F20" s="1">
        <v>6848</v>
      </c>
      <c r="J20" s="1">
        <v>23376</v>
      </c>
    </row>
    <row r="21" spans="1:10" x14ac:dyDescent="0.35">
      <c r="A21" s="7" t="s">
        <v>51</v>
      </c>
      <c r="B21" s="1">
        <v>2835</v>
      </c>
      <c r="C21" s="1">
        <v>2835</v>
      </c>
      <c r="D21" s="1" t="s">
        <v>135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4993</v>
      </c>
      <c r="C22" s="1">
        <v>2208</v>
      </c>
      <c r="D22" s="1">
        <v>1593</v>
      </c>
      <c r="E22" s="1" t="s">
        <v>135</v>
      </c>
      <c r="F22" s="1" t="s">
        <v>135</v>
      </c>
      <c r="J22" s="1">
        <v>1192</v>
      </c>
    </row>
    <row r="23" spans="1:10" x14ac:dyDescent="0.35">
      <c r="A23" s="7" t="s">
        <v>53</v>
      </c>
      <c r="B23" s="1">
        <v>6190</v>
      </c>
      <c r="C23" s="1">
        <v>4477</v>
      </c>
      <c r="D23" s="1">
        <v>1252</v>
      </c>
      <c r="E23" s="1" t="s">
        <v>135</v>
      </c>
      <c r="F23" s="1" t="s">
        <v>135</v>
      </c>
      <c r="J23" s="1">
        <v>460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9957</v>
      </c>
      <c r="C25" s="1">
        <v>3249</v>
      </c>
      <c r="D25" s="1">
        <v>4852</v>
      </c>
      <c r="E25" s="1" t="s">
        <v>135</v>
      </c>
      <c r="F25" s="1" t="s">
        <v>135</v>
      </c>
      <c r="J25" s="1">
        <v>1856</v>
      </c>
    </row>
    <row r="26" spans="1:10" x14ac:dyDescent="0.35">
      <c r="A26" s="7" t="s">
        <v>55</v>
      </c>
      <c r="B26" s="1">
        <v>604879</v>
      </c>
      <c r="C26" s="1">
        <v>307103</v>
      </c>
      <c r="D26" s="1">
        <v>193985</v>
      </c>
      <c r="E26" s="1">
        <v>41726</v>
      </c>
      <c r="F26" s="1">
        <v>7410</v>
      </c>
      <c r="J26" s="1">
        <v>54656</v>
      </c>
    </row>
    <row r="27" spans="1:10" x14ac:dyDescent="0.35">
      <c r="A27" s="7" t="s">
        <v>56</v>
      </c>
      <c r="B27" s="1">
        <v>21400</v>
      </c>
      <c r="C27" s="1">
        <v>4394</v>
      </c>
      <c r="D27" s="1">
        <v>8205</v>
      </c>
      <c r="E27" s="1">
        <v>5545</v>
      </c>
      <c r="F27" s="1" t="s">
        <v>135</v>
      </c>
      <c r="J27" s="1">
        <v>3256</v>
      </c>
    </row>
    <row r="28" spans="1:10" x14ac:dyDescent="0.35">
      <c r="A28" s="7" t="s">
        <v>57</v>
      </c>
      <c r="B28" s="1">
        <v>5582</v>
      </c>
      <c r="C28" s="1">
        <v>4616</v>
      </c>
      <c r="D28" s="1">
        <v>508</v>
      </c>
      <c r="E28" s="1">
        <v>458</v>
      </c>
      <c r="F28" s="1" t="s">
        <v>135</v>
      </c>
      <c r="J28" s="1" t="s">
        <v>135</v>
      </c>
    </row>
    <row r="29" spans="1:10" x14ac:dyDescent="0.35">
      <c r="A29" s="7" t="s">
        <v>58</v>
      </c>
      <c r="B29" s="1">
        <v>5861</v>
      </c>
      <c r="C29" s="1">
        <v>2459</v>
      </c>
      <c r="D29" s="1">
        <v>3401</v>
      </c>
      <c r="E29" s="1" t="s">
        <v>135</v>
      </c>
      <c r="F29" s="1" t="s">
        <v>135</v>
      </c>
      <c r="J29" s="1" t="s">
        <v>135</v>
      </c>
    </row>
    <row r="30" spans="1:10" x14ac:dyDescent="0.35">
      <c r="A30" s="7" t="s">
        <v>53</v>
      </c>
      <c r="B30" s="1">
        <v>9191</v>
      </c>
      <c r="C30" s="1">
        <v>5278</v>
      </c>
      <c r="D30" s="1">
        <v>1320</v>
      </c>
      <c r="E30" s="1">
        <v>1594</v>
      </c>
      <c r="F30" s="1" t="s">
        <v>135</v>
      </c>
      <c r="J30" s="1">
        <v>999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34191</v>
      </c>
      <c r="C32" s="1">
        <v>10477</v>
      </c>
      <c r="D32" s="1">
        <v>13057</v>
      </c>
      <c r="E32" s="1">
        <v>5545</v>
      </c>
      <c r="F32" s="1" t="s">
        <v>135</v>
      </c>
      <c r="J32" s="1">
        <v>5112</v>
      </c>
    </row>
    <row r="33" spans="1:10" x14ac:dyDescent="0.35">
      <c r="A33" s="7" t="s">
        <v>60</v>
      </c>
      <c r="B33" s="1">
        <v>595775</v>
      </c>
      <c r="C33" s="1">
        <v>300818</v>
      </c>
      <c r="D33" s="1">
        <v>192358</v>
      </c>
      <c r="E33" s="1">
        <v>41726</v>
      </c>
      <c r="F33" s="1">
        <v>7410</v>
      </c>
      <c r="J33" s="1">
        <v>53464</v>
      </c>
    </row>
    <row r="34" spans="1:10" x14ac:dyDescent="0.35">
      <c r="A34" s="7" t="s">
        <v>61</v>
      </c>
      <c r="B34" s="1">
        <v>11983</v>
      </c>
      <c r="C34" s="1">
        <v>6048</v>
      </c>
      <c r="D34" s="1">
        <v>4284</v>
      </c>
      <c r="E34" s="1">
        <v>458</v>
      </c>
      <c r="F34" s="1" t="s">
        <v>135</v>
      </c>
      <c r="J34" s="1">
        <v>1192</v>
      </c>
    </row>
    <row r="35" spans="1:10" x14ac:dyDescent="0.35">
      <c r="A35" s="7" t="s">
        <v>53</v>
      </c>
      <c r="B35" s="1">
        <v>14921</v>
      </c>
      <c r="C35" s="1">
        <v>9755</v>
      </c>
      <c r="D35" s="1">
        <v>2572</v>
      </c>
      <c r="E35" s="1">
        <v>1594</v>
      </c>
      <c r="F35" s="1" t="s">
        <v>135</v>
      </c>
      <c r="J35" s="1">
        <v>999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23885</v>
      </c>
      <c r="C37" s="1">
        <v>5347</v>
      </c>
      <c r="D37" s="1">
        <v>11061</v>
      </c>
      <c r="E37" s="1">
        <v>5009</v>
      </c>
      <c r="F37" s="1" t="s">
        <v>135</v>
      </c>
      <c r="G37" s="1">
        <f>SUM(C37:F37)</f>
        <v>21417</v>
      </c>
      <c r="H37" s="1">
        <f>SUM(E37:F37)</f>
        <v>5009</v>
      </c>
      <c r="I37" s="9">
        <f>H37/G37</f>
        <v>0.23387962833263296</v>
      </c>
      <c r="J37" s="1">
        <v>2468</v>
      </c>
    </row>
    <row r="38" spans="1:10" x14ac:dyDescent="0.35">
      <c r="A38" s="7" t="s">
        <v>63</v>
      </c>
      <c r="B38" s="1">
        <v>554108</v>
      </c>
      <c r="C38" s="1">
        <v>293639</v>
      </c>
      <c r="D38" s="1">
        <v>166328</v>
      </c>
      <c r="E38" s="1">
        <v>36566</v>
      </c>
      <c r="F38" s="1">
        <v>3366</v>
      </c>
      <c r="G38" s="1">
        <f t="shared" ref="G38:G41" si="0">SUM(C38:F38)</f>
        <v>499899</v>
      </c>
      <c r="H38" s="1">
        <f t="shared" ref="H38:H41" si="1">SUM(E38:F38)</f>
        <v>39932</v>
      </c>
      <c r="I38" s="9">
        <f t="shared" ref="I38:I41" si="2">H38/G38</f>
        <v>7.9880135787429057E-2</v>
      </c>
      <c r="J38" s="1">
        <v>54209</v>
      </c>
    </row>
    <row r="39" spans="1:10" x14ac:dyDescent="0.35">
      <c r="A39" s="7" t="s">
        <v>64</v>
      </c>
      <c r="B39" s="1">
        <v>16520</v>
      </c>
      <c r="C39" s="1">
        <v>568</v>
      </c>
      <c r="D39" s="1">
        <v>13342</v>
      </c>
      <c r="E39" s="1" t="s">
        <v>135</v>
      </c>
      <c r="F39" s="1" t="s">
        <v>135</v>
      </c>
      <c r="G39" s="1">
        <f t="shared" si="0"/>
        <v>13910</v>
      </c>
      <c r="H39" s="1">
        <f t="shared" si="1"/>
        <v>0</v>
      </c>
      <c r="I39" s="9">
        <f t="shared" si="2"/>
        <v>0</v>
      </c>
      <c r="J39" s="1">
        <v>2610</v>
      </c>
    </row>
    <row r="40" spans="1:10" x14ac:dyDescent="0.35">
      <c r="A40" s="7" t="s">
        <v>65</v>
      </c>
      <c r="B40" s="1">
        <v>1926</v>
      </c>
      <c r="C40" s="1">
        <v>284</v>
      </c>
      <c r="D40" s="1">
        <v>730</v>
      </c>
      <c r="E40" s="1" t="s">
        <v>135</v>
      </c>
      <c r="F40" s="1" t="s">
        <v>135</v>
      </c>
      <c r="G40" s="1">
        <f t="shared" si="0"/>
        <v>1014</v>
      </c>
      <c r="H40" s="1">
        <f t="shared" si="1"/>
        <v>0</v>
      </c>
      <c r="I40" s="9">
        <f t="shared" si="2"/>
        <v>0</v>
      </c>
      <c r="J40" s="1">
        <v>912</v>
      </c>
    </row>
    <row r="41" spans="1:10" x14ac:dyDescent="0.35">
      <c r="A41" s="7" t="s">
        <v>66</v>
      </c>
      <c r="B41" s="1">
        <v>60431</v>
      </c>
      <c r="C41" s="1">
        <v>27261</v>
      </c>
      <c r="D41" s="1">
        <v>20811</v>
      </c>
      <c r="E41" s="1">
        <v>7747</v>
      </c>
      <c r="F41" s="1">
        <v>4044</v>
      </c>
      <c r="G41" s="1">
        <f t="shared" si="0"/>
        <v>59863</v>
      </c>
      <c r="H41" s="1">
        <f t="shared" si="1"/>
        <v>11791</v>
      </c>
      <c r="I41" s="9">
        <f t="shared" si="2"/>
        <v>0.19696640662846834</v>
      </c>
      <c r="J41" s="1">
        <v>568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34915</v>
      </c>
      <c r="C43" s="1">
        <v>11896</v>
      </c>
      <c r="D43" s="1">
        <v>16443</v>
      </c>
      <c r="E43" s="1" t="s">
        <v>135</v>
      </c>
      <c r="F43" s="1" t="s">
        <v>135</v>
      </c>
      <c r="J43" s="1">
        <v>6576</v>
      </c>
    </row>
    <row r="44" spans="1:10" x14ac:dyDescent="0.35">
      <c r="A44" s="7" t="s">
        <v>68</v>
      </c>
      <c r="B44" s="1">
        <v>211087</v>
      </c>
      <c r="C44" s="1">
        <v>78552</v>
      </c>
      <c r="D44" s="1">
        <v>92701</v>
      </c>
      <c r="E44" s="1">
        <v>17060</v>
      </c>
      <c r="F44" s="1">
        <v>1174</v>
      </c>
      <c r="J44" s="1">
        <v>21600</v>
      </c>
    </row>
    <row r="45" spans="1:10" x14ac:dyDescent="0.35">
      <c r="A45" s="7" t="s">
        <v>69</v>
      </c>
      <c r="B45" s="1">
        <v>218007</v>
      </c>
      <c r="C45" s="1">
        <v>105196</v>
      </c>
      <c r="D45" s="1">
        <v>62260</v>
      </c>
      <c r="E45" s="1">
        <v>25006</v>
      </c>
      <c r="F45" s="1">
        <v>5208</v>
      </c>
      <c r="J45" s="1">
        <v>20337</v>
      </c>
    </row>
    <row r="46" spans="1:10" x14ac:dyDescent="0.35">
      <c r="A46" s="7" t="s">
        <v>70</v>
      </c>
      <c r="B46" s="1">
        <v>192860</v>
      </c>
      <c r="C46" s="1">
        <v>131454</v>
      </c>
      <c r="D46" s="1">
        <v>40868</v>
      </c>
      <c r="E46" s="1">
        <v>7256</v>
      </c>
      <c r="F46" s="1">
        <v>1028</v>
      </c>
      <c r="J46" s="1">
        <v>12254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410877</v>
      </c>
      <c r="C48" s="1">
        <v>227706</v>
      </c>
      <c r="D48" s="1">
        <v>129573</v>
      </c>
      <c r="E48" s="1">
        <v>17938</v>
      </c>
      <c r="F48" s="1">
        <v>2603</v>
      </c>
      <c r="J48" s="1">
        <v>33057</v>
      </c>
    </row>
    <row r="49" spans="1:10" x14ac:dyDescent="0.35">
      <c r="A49" s="7" t="s">
        <v>72</v>
      </c>
      <c r="B49" s="1">
        <v>19983</v>
      </c>
      <c r="C49" s="1">
        <v>8672</v>
      </c>
      <c r="D49" s="1">
        <v>8188</v>
      </c>
      <c r="E49" s="1" t="s">
        <v>135</v>
      </c>
      <c r="F49" s="1">
        <v>1174</v>
      </c>
      <c r="J49" s="1">
        <v>1948</v>
      </c>
    </row>
    <row r="50" spans="1:10" x14ac:dyDescent="0.35">
      <c r="A50" s="7" t="s">
        <v>73</v>
      </c>
      <c r="B50" s="1">
        <v>90923</v>
      </c>
      <c r="C50" s="1">
        <v>24624</v>
      </c>
      <c r="D50" s="1">
        <v>41815</v>
      </c>
      <c r="E50" s="1">
        <v>14087</v>
      </c>
      <c r="F50" s="1">
        <v>3294</v>
      </c>
      <c r="J50" s="1">
        <v>7103</v>
      </c>
    </row>
    <row r="51" spans="1:10" x14ac:dyDescent="0.35">
      <c r="A51" s="7" t="s">
        <v>74</v>
      </c>
      <c r="B51" s="1">
        <v>134026</v>
      </c>
      <c r="C51" s="1">
        <v>65495</v>
      </c>
      <c r="D51" s="1">
        <v>32696</v>
      </c>
      <c r="E51" s="1">
        <v>17297</v>
      </c>
      <c r="F51" s="1">
        <v>338</v>
      </c>
      <c r="J51" s="1">
        <v>18199</v>
      </c>
    </row>
    <row r="52" spans="1:10" x14ac:dyDescent="0.35">
      <c r="A52" s="7" t="s">
        <v>53</v>
      </c>
      <c r="B52" s="1">
        <v>1061</v>
      </c>
      <c r="C52" s="1">
        <v>601</v>
      </c>
      <c r="D52" s="1" t="s">
        <v>135</v>
      </c>
      <c r="E52" s="1" t="s">
        <v>135</v>
      </c>
      <c r="F52" s="1" t="s">
        <v>135</v>
      </c>
      <c r="J52" s="1">
        <v>460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68845</v>
      </c>
      <c r="C54" s="1">
        <v>33452</v>
      </c>
      <c r="D54" s="1">
        <v>23127</v>
      </c>
      <c r="E54" s="1">
        <v>3794</v>
      </c>
      <c r="F54" s="1">
        <v>1598</v>
      </c>
      <c r="J54" s="1">
        <v>6875</v>
      </c>
    </row>
    <row r="55" spans="1:10" x14ac:dyDescent="0.35">
      <c r="A55" s="7" t="s">
        <v>76</v>
      </c>
      <c r="B55" s="1">
        <v>268016</v>
      </c>
      <c r="C55" s="1">
        <v>147255</v>
      </c>
      <c r="D55" s="1">
        <v>89647</v>
      </c>
      <c r="E55" s="1">
        <v>7933</v>
      </c>
      <c r="F55" s="1">
        <v>1415</v>
      </c>
      <c r="J55" s="1">
        <v>21765</v>
      </c>
    </row>
    <row r="56" spans="1:10" x14ac:dyDescent="0.35">
      <c r="A56" s="7" t="s">
        <v>77</v>
      </c>
      <c r="B56" s="1">
        <v>111941</v>
      </c>
      <c r="C56" s="1">
        <v>44447</v>
      </c>
      <c r="D56" s="1">
        <v>32276</v>
      </c>
      <c r="E56" s="1">
        <v>16616</v>
      </c>
      <c r="F56" s="1" t="s">
        <v>135</v>
      </c>
      <c r="J56" s="1">
        <v>18602</v>
      </c>
    </row>
    <row r="57" spans="1:10" x14ac:dyDescent="0.35">
      <c r="A57" s="7" t="s">
        <v>78</v>
      </c>
      <c r="B57" s="1">
        <v>92850</v>
      </c>
      <c r="C57" s="1">
        <v>49778</v>
      </c>
      <c r="D57" s="1">
        <v>31143</v>
      </c>
      <c r="E57" s="1">
        <v>4564</v>
      </c>
      <c r="F57" s="1" t="s">
        <v>135</v>
      </c>
      <c r="J57" s="1">
        <v>7365</v>
      </c>
    </row>
    <row r="58" spans="1:10" x14ac:dyDescent="0.35">
      <c r="A58" s="7" t="s">
        <v>79</v>
      </c>
      <c r="B58" s="1">
        <v>51661</v>
      </c>
      <c r="C58" s="1">
        <v>22175</v>
      </c>
      <c r="D58" s="1">
        <v>12780</v>
      </c>
      <c r="E58" s="1">
        <v>8378</v>
      </c>
      <c r="F58" s="1">
        <v>2634</v>
      </c>
      <c r="J58" s="1">
        <v>5694</v>
      </c>
    </row>
    <row r="59" spans="1:10" x14ac:dyDescent="0.35">
      <c r="A59" s="7" t="s">
        <v>80</v>
      </c>
      <c r="B59" s="1">
        <v>24873</v>
      </c>
      <c r="C59" s="1">
        <v>11068</v>
      </c>
      <c r="D59" s="1">
        <v>7335</v>
      </c>
      <c r="E59" s="1">
        <v>6004</v>
      </c>
      <c r="F59" s="1" t="s">
        <v>135</v>
      </c>
      <c r="J59" s="1">
        <v>466</v>
      </c>
    </row>
    <row r="60" spans="1:10" x14ac:dyDescent="0.35">
      <c r="A60" s="7" t="s">
        <v>81</v>
      </c>
      <c r="B60" s="1">
        <v>38685</v>
      </c>
      <c r="C60" s="1">
        <v>18925</v>
      </c>
      <c r="D60" s="1">
        <v>15964</v>
      </c>
      <c r="E60" s="1">
        <v>2033</v>
      </c>
      <c r="F60" s="1">
        <v>1763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255022</v>
      </c>
      <c r="C62" s="1">
        <v>119422</v>
      </c>
      <c r="D62" s="1">
        <v>82432</v>
      </c>
      <c r="E62" s="1">
        <v>24185</v>
      </c>
      <c r="F62" s="1">
        <v>4633</v>
      </c>
      <c r="G62" s="1">
        <f>SUM(C62:F62)</f>
        <v>230672</v>
      </c>
      <c r="H62" s="1">
        <f>SUM(E62:F62)</f>
        <v>28818</v>
      </c>
      <c r="I62" s="9">
        <f>H62/G62</f>
        <v>0.12493063744190885</v>
      </c>
      <c r="J62" s="1">
        <v>24350</v>
      </c>
    </row>
    <row r="63" spans="1:10" x14ac:dyDescent="0.35">
      <c r="A63" s="7" t="s">
        <v>83</v>
      </c>
      <c r="B63" s="1">
        <v>401848</v>
      </c>
      <c r="C63" s="1">
        <v>207678</v>
      </c>
      <c r="D63" s="1">
        <v>129839</v>
      </c>
      <c r="E63" s="1">
        <v>25137</v>
      </c>
      <c r="F63" s="1">
        <v>2777</v>
      </c>
      <c r="G63" s="1">
        <f>SUM(C63:F63)</f>
        <v>365431</v>
      </c>
      <c r="H63" s="1">
        <f>SUM(E63:F63)</f>
        <v>27914</v>
      </c>
      <c r="I63" s="9">
        <f>H63/G63</f>
        <v>7.638651345944926E-2</v>
      </c>
      <c r="J63" s="1">
        <v>36417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52172</v>
      </c>
      <c r="C65" s="1">
        <v>7837</v>
      </c>
      <c r="D65" s="1">
        <v>24377</v>
      </c>
      <c r="E65" s="1">
        <v>12318</v>
      </c>
      <c r="F65" s="1">
        <v>653</v>
      </c>
      <c r="J65" s="1">
        <v>6987</v>
      </c>
    </row>
    <row r="66" spans="1:10" x14ac:dyDescent="0.35">
      <c r="A66" s="7" t="s">
        <v>60</v>
      </c>
      <c r="B66" s="1">
        <v>594295</v>
      </c>
      <c r="C66" s="1">
        <v>319262</v>
      </c>
      <c r="D66" s="1">
        <v>187895</v>
      </c>
      <c r="E66" s="1">
        <v>37004</v>
      </c>
      <c r="F66" s="1">
        <v>6757</v>
      </c>
      <c r="J66" s="1">
        <v>43377</v>
      </c>
    </row>
    <row r="67" spans="1:10" x14ac:dyDescent="0.35">
      <c r="A67" s="7" t="s">
        <v>53</v>
      </c>
      <c r="B67" s="1">
        <v>10403</v>
      </c>
      <c r="C67" s="1" t="s">
        <v>135</v>
      </c>
      <c r="D67" s="1" t="s">
        <v>135</v>
      </c>
      <c r="E67" s="1" t="s">
        <v>135</v>
      </c>
      <c r="F67" s="1" t="s">
        <v>135</v>
      </c>
      <c r="J67" s="1">
        <v>10403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430132</v>
      </c>
      <c r="C69" s="1">
        <v>227804</v>
      </c>
      <c r="D69" s="1">
        <v>139039</v>
      </c>
      <c r="E69" s="1">
        <v>27696</v>
      </c>
      <c r="F69" s="1">
        <v>4705</v>
      </c>
      <c r="J69" s="1">
        <v>30887</v>
      </c>
    </row>
    <row r="70" spans="1:10" x14ac:dyDescent="0.35">
      <c r="A70" s="7" t="s">
        <v>60</v>
      </c>
      <c r="B70" s="1">
        <v>211599</v>
      </c>
      <c r="C70" s="1">
        <v>98694</v>
      </c>
      <c r="D70" s="1">
        <v>69646</v>
      </c>
      <c r="E70" s="1">
        <v>21626</v>
      </c>
      <c r="F70" s="1">
        <v>2705</v>
      </c>
      <c r="J70" s="1">
        <v>18927</v>
      </c>
    </row>
    <row r="71" spans="1:10" x14ac:dyDescent="0.35">
      <c r="A71" s="7" t="s">
        <v>53</v>
      </c>
      <c r="B71" s="1">
        <v>15139</v>
      </c>
      <c r="C71" s="1">
        <v>601</v>
      </c>
      <c r="D71" s="1">
        <v>3586</v>
      </c>
      <c r="E71" s="1" t="s">
        <v>135</v>
      </c>
      <c r="F71" s="1" t="s">
        <v>135</v>
      </c>
      <c r="J71" s="1">
        <v>10953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19546</v>
      </c>
      <c r="C73" s="1">
        <v>6975</v>
      </c>
      <c r="D73" s="1">
        <v>9315</v>
      </c>
      <c r="E73" s="1" t="s">
        <v>135</v>
      </c>
      <c r="F73" s="1" t="s">
        <v>135</v>
      </c>
      <c r="J73" s="1">
        <v>3256</v>
      </c>
    </row>
    <row r="74" spans="1:10" ht="58" x14ac:dyDescent="0.35">
      <c r="A74" s="7" t="s">
        <v>85</v>
      </c>
      <c r="B74" s="1">
        <v>1961</v>
      </c>
      <c r="C74" s="1">
        <v>944</v>
      </c>
      <c r="D74" s="1" t="s">
        <v>135</v>
      </c>
      <c r="E74" s="1" t="s">
        <v>135</v>
      </c>
      <c r="F74" s="1" t="s">
        <v>135</v>
      </c>
      <c r="J74" s="1">
        <v>1017</v>
      </c>
    </row>
    <row r="75" spans="1:10" ht="29" x14ac:dyDescent="0.35">
      <c r="A75" s="7" t="s">
        <v>86</v>
      </c>
      <c r="B75" s="1">
        <v>8023</v>
      </c>
      <c r="C75" s="1">
        <v>3663</v>
      </c>
      <c r="D75" s="1">
        <v>1218</v>
      </c>
      <c r="E75" s="1">
        <v>3142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2234</v>
      </c>
      <c r="C76" s="1">
        <v>1816</v>
      </c>
      <c r="D76" s="1">
        <v>417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6252</v>
      </c>
      <c r="C77" s="1" t="s">
        <v>135</v>
      </c>
      <c r="D77" s="1">
        <v>6252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12476</v>
      </c>
      <c r="C78" s="1">
        <v>3038</v>
      </c>
      <c r="D78" s="1">
        <v>6704</v>
      </c>
      <c r="E78" s="1">
        <v>2498</v>
      </c>
      <c r="F78" s="1">
        <v>236</v>
      </c>
      <c r="J78" s="1" t="s">
        <v>135</v>
      </c>
    </row>
    <row r="79" spans="1:10" x14ac:dyDescent="0.35">
      <c r="A79" s="7" t="s">
        <v>90</v>
      </c>
      <c r="B79" s="1">
        <v>103479</v>
      </c>
      <c r="C79" s="1">
        <v>68023</v>
      </c>
      <c r="D79" s="1">
        <v>31906</v>
      </c>
      <c r="E79" s="1">
        <v>2399</v>
      </c>
      <c r="F79" s="1" t="s">
        <v>135</v>
      </c>
      <c r="J79" s="1">
        <v>1151</v>
      </c>
    </row>
    <row r="80" spans="1:10" x14ac:dyDescent="0.35">
      <c r="A80" s="7" t="s">
        <v>91</v>
      </c>
      <c r="B80" s="1">
        <v>3183</v>
      </c>
      <c r="C80" s="1" t="s">
        <v>135</v>
      </c>
      <c r="D80" s="1">
        <v>3183</v>
      </c>
      <c r="E80" s="1" t="s">
        <v>135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5405</v>
      </c>
      <c r="C81" s="1" t="s">
        <v>135</v>
      </c>
      <c r="D81" s="1">
        <v>709</v>
      </c>
      <c r="E81" s="1">
        <v>4696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 t="s">
        <v>135</v>
      </c>
      <c r="C82" s="1" t="s">
        <v>135</v>
      </c>
      <c r="D82" s="1" t="s">
        <v>135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1463</v>
      </c>
      <c r="C83" s="1" t="s">
        <v>135</v>
      </c>
      <c r="D83" s="1" t="s">
        <v>135</v>
      </c>
      <c r="E83" s="1">
        <v>1463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36308</v>
      </c>
      <c r="C84" s="1">
        <v>11324</v>
      </c>
      <c r="D84" s="1">
        <v>9941</v>
      </c>
      <c r="E84" s="1">
        <v>7428</v>
      </c>
      <c r="F84" s="1">
        <v>2469</v>
      </c>
      <c r="J84" s="1">
        <v>5146</v>
      </c>
    </row>
    <row r="85" spans="1:10" x14ac:dyDescent="0.35">
      <c r="A85" s="7" t="s">
        <v>53</v>
      </c>
      <c r="B85" s="1">
        <v>456539</v>
      </c>
      <c r="C85" s="1">
        <v>231315</v>
      </c>
      <c r="D85" s="1">
        <v>142625</v>
      </c>
      <c r="E85" s="1">
        <v>27696</v>
      </c>
      <c r="F85" s="1">
        <v>4705</v>
      </c>
      <c r="J85" s="1">
        <v>50197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78435</v>
      </c>
      <c r="C87" s="1">
        <v>30129</v>
      </c>
      <c r="D87" s="1">
        <v>29255</v>
      </c>
      <c r="E87" s="1">
        <v>16195</v>
      </c>
      <c r="F87" s="1">
        <v>2856</v>
      </c>
      <c r="J87" s="1" t="s">
        <v>135</v>
      </c>
    </row>
    <row r="88" spans="1:10" x14ac:dyDescent="0.35">
      <c r="A88" s="7" t="s">
        <v>97</v>
      </c>
      <c r="B88" s="1">
        <v>35183</v>
      </c>
      <c r="C88" s="1">
        <v>7338</v>
      </c>
      <c r="D88" s="1">
        <v>17740</v>
      </c>
      <c r="E88" s="1">
        <v>8931</v>
      </c>
      <c r="F88" s="1">
        <v>1174</v>
      </c>
      <c r="J88" s="1" t="s">
        <v>135</v>
      </c>
    </row>
    <row r="89" spans="1:10" x14ac:dyDescent="0.35">
      <c r="A89" s="7" t="s">
        <v>98</v>
      </c>
      <c r="B89" s="1">
        <v>72926</v>
      </c>
      <c r="C89" s="1">
        <v>31094</v>
      </c>
      <c r="D89" s="1">
        <v>38818</v>
      </c>
      <c r="E89" s="1">
        <v>3014</v>
      </c>
      <c r="F89" s="1" t="s">
        <v>135</v>
      </c>
      <c r="J89" s="1" t="s">
        <v>135</v>
      </c>
    </row>
    <row r="90" spans="1:10" x14ac:dyDescent="0.35">
      <c r="A90" s="7" t="s">
        <v>99</v>
      </c>
      <c r="B90" s="1">
        <v>101538</v>
      </c>
      <c r="C90" s="1">
        <v>45958</v>
      </c>
      <c r="D90" s="1">
        <v>42362</v>
      </c>
      <c r="E90" s="1">
        <v>9829</v>
      </c>
      <c r="F90" s="1">
        <v>2581</v>
      </c>
      <c r="J90" s="1">
        <v>808</v>
      </c>
    </row>
    <row r="91" spans="1:10" x14ac:dyDescent="0.35">
      <c r="A91" s="7" t="s">
        <v>100</v>
      </c>
      <c r="B91" s="1">
        <v>73324</v>
      </c>
      <c r="C91" s="1">
        <v>48069</v>
      </c>
      <c r="D91" s="1">
        <v>22308</v>
      </c>
      <c r="E91" s="1">
        <v>2948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80643</v>
      </c>
      <c r="C92" s="1">
        <v>60603</v>
      </c>
      <c r="D92" s="1">
        <v>17895</v>
      </c>
      <c r="E92" s="1">
        <v>1543</v>
      </c>
      <c r="F92" s="1" t="s">
        <v>135</v>
      </c>
      <c r="J92" s="1">
        <v>601</v>
      </c>
    </row>
    <row r="93" spans="1:10" x14ac:dyDescent="0.35">
      <c r="A93" s="7" t="s">
        <v>102</v>
      </c>
      <c r="B93" s="1">
        <v>35014</v>
      </c>
      <c r="C93" s="1">
        <v>30015</v>
      </c>
      <c r="D93" s="1">
        <v>4999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23292</v>
      </c>
      <c r="C94" s="1">
        <v>19951</v>
      </c>
      <c r="D94" s="1">
        <v>3341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156515</v>
      </c>
      <c r="C95" s="1">
        <v>53942</v>
      </c>
      <c r="D95" s="1">
        <v>35553</v>
      </c>
      <c r="E95" s="1">
        <v>6862</v>
      </c>
      <c r="F95" s="1">
        <v>799</v>
      </c>
      <c r="J95" s="1">
        <v>59358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535785</v>
      </c>
      <c r="C97" s="1">
        <v>306628</v>
      </c>
      <c r="D97" s="1">
        <v>180204</v>
      </c>
      <c r="E97" s="1">
        <v>37993</v>
      </c>
      <c r="F97" s="1">
        <v>4566</v>
      </c>
      <c r="J97" s="1">
        <v>6394</v>
      </c>
    </row>
    <row r="98" spans="1:10" x14ac:dyDescent="0.35">
      <c r="A98" s="7" t="s">
        <v>105</v>
      </c>
      <c r="B98" s="1">
        <v>183521</v>
      </c>
      <c r="C98" s="1">
        <v>81004</v>
      </c>
      <c r="D98" s="1">
        <v>75351</v>
      </c>
      <c r="E98" s="1">
        <v>21384</v>
      </c>
      <c r="F98" s="1">
        <v>1993</v>
      </c>
      <c r="J98" s="1">
        <v>3790</v>
      </c>
    </row>
    <row r="99" spans="1:10" ht="43.5" x14ac:dyDescent="0.35">
      <c r="A99" s="7" t="s">
        <v>106</v>
      </c>
      <c r="B99" s="1">
        <v>150247</v>
      </c>
      <c r="C99" s="1">
        <v>54916</v>
      </c>
      <c r="D99" s="1">
        <v>83072</v>
      </c>
      <c r="E99" s="1">
        <v>11331</v>
      </c>
      <c r="F99" s="1">
        <v>927</v>
      </c>
      <c r="J99" s="1" t="s">
        <v>135</v>
      </c>
    </row>
    <row r="100" spans="1:10" x14ac:dyDescent="0.35">
      <c r="A100" s="7" t="s">
        <v>107</v>
      </c>
      <c r="B100" s="1">
        <v>70672</v>
      </c>
      <c r="C100" s="1">
        <v>21975</v>
      </c>
      <c r="D100" s="1">
        <v>30402</v>
      </c>
      <c r="E100" s="1">
        <v>18059</v>
      </c>
      <c r="F100" s="1">
        <v>236</v>
      </c>
      <c r="J100" s="1" t="s">
        <v>135</v>
      </c>
    </row>
    <row r="101" spans="1:10" x14ac:dyDescent="0.35">
      <c r="A101" s="7" t="s">
        <v>108</v>
      </c>
      <c r="B101" s="1">
        <v>2859</v>
      </c>
      <c r="C101" s="1">
        <v>1347</v>
      </c>
      <c r="D101" s="1">
        <v>1511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11347</v>
      </c>
      <c r="C102" s="1">
        <v>5705</v>
      </c>
      <c r="D102" s="1">
        <v>3713</v>
      </c>
      <c r="E102" s="1">
        <v>1554</v>
      </c>
      <c r="F102" s="1">
        <v>375</v>
      </c>
      <c r="J102" s="1" t="s">
        <v>135</v>
      </c>
    </row>
    <row r="103" spans="1:10" x14ac:dyDescent="0.35">
      <c r="A103" s="7" t="s">
        <v>110</v>
      </c>
      <c r="B103" s="1">
        <v>49197</v>
      </c>
      <c r="C103" s="1">
        <v>21734</v>
      </c>
      <c r="D103" s="1">
        <v>18140</v>
      </c>
      <c r="E103" s="1">
        <v>6806</v>
      </c>
      <c r="F103" s="1">
        <v>2518</v>
      </c>
      <c r="J103" s="1" t="s">
        <v>135</v>
      </c>
    </row>
    <row r="104" spans="1:10" ht="29" x14ac:dyDescent="0.35">
      <c r="A104" s="7" t="s">
        <v>111</v>
      </c>
      <c r="B104" s="1">
        <v>19444</v>
      </c>
      <c r="C104" s="1">
        <v>3601</v>
      </c>
      <c r="D104" s="1">
        <v>12110</v>
      </c>
      <c r="E104" s="1">
        <v>3733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12537</v>
      </c>
      <c r="C105" s="1">
        <v>1186</v>
      </c>
      <c r="D105" s="1">
        <v>7953</v>
      </c>
      <c r="E105" s="1">
        <v>3399</v>
      </c>
      <c r="F105" s="1" t="s">
        <v>135</v>
      </c>
      <c r="J105" s="1" t="s">
        <v>135</v>
      </c>
    </row>
    <row r="106" spans="1:10" x14ac:dyDescent="0.35">
      <c r="A106" s="7" t="s">
        <v>113</v>
      </c>
      <c r="B106" s="1">
        <v>7820</v>
      </c>
      <c r="C106" s="1">
        <v>300</v>
      </c>
      <c r="D106" s="1">
        <v>3211</v>
      </c>
      <c r="E106" s="1">
        <v>4309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9703</v>
      </c>
      <c r="C107" s="1">
        <v>2437</v>
      </c>
      <c r="D107" s="1">
        <v>5846</v>
      </c>
      <c r="E107" s="1">
        <v>1233</v>
      </c>
      <c r="F107" s="1">
        <v>187</v>
      </c>
      <c r="J107" s="1" t="s">
        <v>135</v>
      </c>
    </row>
    <row r="108" spans="1:10" x14ac:dyDescent="0.35">
      <c r="A108" s="7" t="s">
        <v>53</v>
      </c>
      <c r="B108" s="1">
        <v>60416</v>
      </c>
      <c r="C108" s="1">
        <v>4704</v>
      </c>
      <c r="D108" s="1">
        <v>1339</v>
      </c>
      <c r="E108" s="1" t="s">
        <v>135</v>
      </c>
      <c r="F108" s="1" t="s">
        <v>135</v>
      </c>
      <c r="J108" s="1">
        <v>54373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7912</v>
      </c>
      <c r="C110" s="1">
        <v>4202</v>
      </c>
      <c r="D110" s="1">
        <v>1319</v>
      </c>
      <c r="E110" s="1">
        <v>644</v>
      </c>
      <c r="F110" s="1" t="s">
        <v>135</v>
      </c>
      <c r="J110" s="1">
        <v>1746</v>
      </c>
    </row>
    <row r="111" spans="1:10" x14ac:dyDescent="0.35">
      <c r="A111" s="7" t="s">
        <v>116</v>
      </c>
      <c r="B111" s="1">
        <v>7794</v>
      </c>
      <c r="C111" s="1">
        <v>2998</v>
      </c>
      <c r="D111" s="1">
        <v>4796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 t="s">
        <v>135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551</v>
      </c>
      <c r="C113" s="1">
        <v>551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640152</v>
      </c>
      <c r="C114" s="1">
        <v>319347</v>
      </c>
      <c r="D114" s="1">
        <v>206156</v>
      </c>
      <c r="E114" s="1">
        <v>48678</v>
      </c>
      <c r="F114" s="1">
        <v>7410</v>
      </c>
      <c r="J114" s="1">
        <v>58560</v>
      </c>
    </row>
    <row r="115" spans="1:10" x14ac:dyDescent="0.35">
      <c r="A115" s="7" t="s">
        <v>53</v>
      </c>
      <c r="B115" s="1">
        <v>460</v>
      </c>
      <c r="C115" s="1" t="s">
        <v>135</v>
      </c>
      <c r="D115" s="1" t="s">
        <v>135</v>
      </c>
      <c r="E115" s="1" t="s">
        <v>135</v>
      </c>
      <c r="F115" s="1" t="s">
        <v>135</v>
      </c>
      <c r="J115" s="1">
        <v>460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368971</v>
      </c>
      <c r="C117" s="1">
        <v>243530</v>
      </c>
      <c r="D117" s="1">
        <v>105267</v>
      </c>
      <c r="E117" s="1">
        <v>19399</v>
      </c>
      <c r="F117" s="1">
        <v>236</v>
      </c>
      <c r="J117" s="1">
        <v>539</v>
      </c>
    </row>
    <row r="118" spans="1:10" x14ac:dyDescent="0.35">
      <c r="A118" s="7" t="s">
        <v>121</v>
      </c>
      <c r="B118" s="1">
        <v>164459</v>
      </c>
      <c r="C118" s="1">
        <v>56811</v>
      </c>
      <c r="D118" s="1">
        <v>80087</v>
      </c>
      <c r="E118" s="1">
        <v>21067</v>
      </c>
      <c r="F118" s="1">
        <v>5625</v>
      </c>
      <c r="J118" s="1">
        <v>870</v>
      </c>
    </row>
    <row r="119" spans="1:10" x14ac:dyDescent="0.35">
      <c r="A119" s="7" t="s">
        <v>122</v>
      </c>
      <c r="B119" s="1">
        <v>10513</v>
      </c>
      <c r="C119" s="1">
        <v>1916</v>
      </c>
      <c r="D119" s="1">
        <v>5428</v>
      </c>
      <c r="E119" s="1">
        <v>1995</v>
      </c>
      <c r="F119" s="1">
        <v>1174</v>
      </c>
      <c r="J119" s="1" t="s">
        <v>135</v>
      </c>
    </row>
    <row r="120" spans="1:10" x14ac:dyDescent="0.35">
      <c r="A120" s="7" t="s">
        <v>123</v>
      </c>
      <c r="B120" s="1">
        <v>2501</v>
      </c>
      <c r="C120" s="1">
        <v>550</v>
      </c>
      <c r="D120" s="1">
        <v>1951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110427</v>
      </c>
      <c r="C121" s="1">
        <v>24293</v>
      </c>
      <c r="D121" s="1">
        <v>19538</v>
      </c>
      <c r="E121" s="1">
        <v>6862</v>
      </c>
      <c r="F121" s="1">
        <v>375</v>
      </c>
      <c r="J121" s="1">
        <v>59358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419876</v>
      </c>
      <c r="C123" s="1">
        <v>244678</v>
      </c>
      <c r="D123" s="1">
        <v>132515</v>
      </c>
      <c r="E123" s="1">
        <v>38092</v>
      </c>
      <c r="F123" s="1">
        <v>4052</v>
      </c>
      <c r="J123" s="1">
        <v>539</v>
      </c>
    </row>
    <row r="124" spans="1:10" x14ac:dyDescent="0.35">
      <c r="A124" s="7" t="s">
        <v>121</v>
      </c>
      <c r="B124" s="1">
        <v>102470</v>
      </c>
      <c r="C124" s="1">
        <v>45606</v>
      </c>
      <c r="D124" s="1">
        <v>49606</v>
      </c>
      <c r="E124" s="1">
        <v>3404</v>
      </c>
      <c r="F124" s="1">
        <v>2983</v>
      </c>
      <c r="J124" s="1">
        <v>870</v>
      </c>
    </row>
    <row r="125" spans="1:10" x14ac:dyDescent="0.35">
      <c r="A125" s="7" t="s">
        <v>122</v>
      </c>
      <c r="B125" s="1">
        <v>16072</v>
      </c>
      <c r="C125" s="1">
        <v>6848</v>
      </c>
      <c r="D125" s="1">
        <v>8260</v>
      </c>
      <c r="E125" s="1">
        <v>964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2880</v>
      </c>
      <c r="C126" s="1">
        <v>929</v>
      </c>
      <c r="D126" s="1">
        <v>1951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115572</v>
      </c>
      <c r="C127" s="1">
        <v>29037</v>
      </c>
      <c r="D127" s="1">
        <v>19939</v>
      </c>
      <c r="E127" s="1">
        <v>6862</v>
      </c>
      <c r="F127" s="1">
        <v>375</v>
      </c>
      <c r="J127" s="1">
        <v>59358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316767</v>
      </c>
      <c r="C129" s="1">
        <v>207635</v>
      </c>
      <c r="D129" s="1">
        <v>83985</v>
      </c>
      <c r="E129" s="1">
        <v>22020</v>
      </c>
      <c r="F129" s="1">
        <v>2588</v>
      </c>
      <c r="J129" s="1">
        <v>539</v>
      </c>
    </row>
    <row r="130" spans="1:10" x14ac:dyDescent="0.35">
      <c r="A130" s="7" t="s">
        <v>121</v>
      </c>
      <c r="B130" s="1">
        <v>192040</v>
      </c>
      <c r="C130" s="1">
        <v>84305</v>
      </c>
      <c r="D130" s="1">
        <v>89680</v>
      </c>
      <c r="E130" s="1">
        <v>13346</v>
      </c>
      <c r="F130" s="1">
        <v>4109</v>
      </c>
      <c r="J130" s="1">
        <v>601</v>
      </c>
    </row>
    <row r="131" spans="1:10" x14ac:dyDescent="0.35">
      <c r="A131" s="7" t="s">
        <v>122</v>
      </c>
      <c r="B131" s="1">
        <v>30145</v>
      </c>
      <c r="C131" s="1">
        <v>5474</v>
      </c>
      <c r="D131" s="1">
        <v>16970</v>
      </c>
      <c r="E131" s="1">
        <v>7094</v>
      </c>
      <c r="F131" s="1">
        <v>338</v>
      </c>
      <c r="J131" s="1">
        <v>269</v>
      </c>
    </row>
    <row r="132" spans="1:10" x14ac:dyDescent="0.35">
      <c r="A132" s="7" t="s">
        <v>123</v>
      </c>
      <c r="B132" s="1">
        <v>1746</v>
      </c>
      <c r="C132" s="1" t="s">
        <v>135</v>
      </c>
      <c r="D132" s="1">
        <v>1746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116172</v>
      </c>
      <c r="C133" s="1">
        <v>29686</v>
      </c>
      <c r="D133" s="1">
        <v>19891</v>
      </c>
      <c r="E133" s="1">
        <v>6862</v>
      </c>
      <c r="F133" s="1">
        <v>375</v>
      </c>
      <c r="J133" s="1">
        <v>59358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412537</v>
      </c>
      <c r="C135" s="1">
        <v>254234</v>
      </c>
      <c r="D135" s="1">
        <v>120733</v>
      </c>
      <c r="E135" s="1">
        <v>32171</v>
      </c>
      <c r="F135" s="1">
        <v>3992</v>
      </c>
      <c r="J135" s="1">
        <v>1408</v>
      </c>
    </row>
    <row r="136" spans="1:10" x14ac:dyDescent="0.35">
      <c r="A136" s="7" t="s">
        <v>121</v>
      </c>
      <c r="B136" s="1">
        <v>96888</v>
      </c>
      <c r="C136" s="1">
        <v>33467</v>
      </c>
      <c r="D136" s="1">
        <v>55253</v>
      </c>
      <c r="E136" s="1">
        <v>8168</v>
      </c>
      <c r="F136" s="1" t="s">
        <v>135</v>
      </c>
      <c r="J136" s="1" t="s">
        <v>135</v>
      </c>
    </row>
    <row r="137" spans="1:10" x14ac:dyDescent="0.35">
      <c r="A137" s="7" t="s">
        <v>122</v>
      </c>
      <c r="B137" s="1">
        <v>29948</v>
      </c>
      <c r="C137" s="1">
        <v>9345</v>
      </c>
      <c r="D137" s="1">
        <v>15438</v>
      </c>
      <c r="E137" s="1">
        <v>2121</v>
      </c>
      <c r="F137" s="1">
        <v>3044</v>
      </c>
      <c r="J137" s="1" t="s">
        <v>135</v>
      </c>
    </row>
    <row r="138" spans="1:10" x14ac:dyDescent="0.35">
      <c r="A138" s="7" t="s">
        <v>123</v>
      </c>
      <c r="B138" s="1">
        <v>3691</v>
      </c>
      <c r="C138" s="1">
        <v>2382</v>
      </c>
      <c r="D138" s="1">
        <v>1309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113806</v>
      </c>
      <c r="C139" s="1">
        <v>27672</v>
      </c>
      <c r="D139" s="1">
        <v>19538</v>
      </c>
      <c r="E139" s="1">
        <v>6862</v>
      </c>
      <c r="F139" s="1">
        <v>375</v>
      </c>
      <c r="J139" s="1">
        <v>59358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503383</v>
      </c>
      <c r="C141" s="1">
        <v>288482</v>
      </c>
      <c r="D141" s="1">
        <v>171696</v>
      </c>
      <c r="E141" s="1">
        <v>37617</v>
      </c>
      <c r="F141" s="1">
        <v>4179</v>
      </c>
      <c r="J141" s="1">
        <v>1408</v>
      </c>
    </row>
    <row r="142" spans="1:10" x14ac:dyDescent="0.35">
      <c r="A142" s="7" t="s">
        <v>121</v>
      </c>
      <c r="B142" s="1">
        <v>37674</v>
      </c>
      <c r="C142" s="1">
        <v>10016</v>
      </c>
      <c r="D142" s="1">
        <v>20467</v>
      </c>
      <c r="E142" s="1">
        <v>4674</v>
      </c>
      <c r="F142" s="1">
        <v>2518</v>
      </c>
      <c r="J142" s="1" t="s">
        <v>135</v>
      </c>
    </row>
    <row r="143" spans="1:10" x14ac:dyDescent="0.35">
      <c r="A143" s="7" t="s">
        <v>122</v>
      </c>
      <c r="B143" s="1">
        <v>2006</v>
      </c>
      <c r="C143" s="1">
        <v>929</v>
      </c>
      <c r="D143" s="1">
        <v>570</v>
      </c>
      <c r="E143" s="1">
        <v>169</v>
      </c>
      <c r="F143" s="1">
        <v>338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113806</v>
      </c>
      <c r="C145" s="1">
        <v>27672</v>
      </c>
      <c r="D145" s="1">
        <v>19538</v>
      </c>
      <c r="E145" s="1">
        <v>6862</v>
      </c>
      <c r="F145" s="1">
        <v>375</v>
      </c>
      <c r="J145" s="1">
        <v>59358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508422</v>
      </c>
      <c r="C147" s="1">
        <v>282400</v>
      </c>
      <c r="D147" s="1">
        <v>179774</v>
      </c>
      <c r="E147" s="1">
        <v>41260</v>
      </c>
      <c r="F147" s="1">
        <v>3580</v>
      </c>
      <c r="J147" s="1">
        <v>1408</v>
      </c>
    </row>
    <row r="148" spans="1:10" x14ac:dyDescent="0.35">
      <c r="A148" s="7" t="s">
        <v>121</v>
      </c>
      <c r="B148" s="1">
        <v>27487</v>
      </c>
      <c r="C148" s="1">
        <v>14864</v>
      </c>
      <c r="D148" s="1">
        <v>9311</v>
      </c>
      <c r="E148" s="1">
        <v>1031</v>
      </c>
      <c r="F148" s="1">
        <v>2281</v>
      </c>
      <c r="J148" s="1" t="s">
        <v>135</v>
      </c>
    </row>
    <row r="149" spans="1:10" x14ac:dyDescent="0.35">
      <c r="A149" s="7" t="s">
        <v>122</v>
      </c>
      <c r="B149" s="1">
        <v>4746</v>
      </c>
      <c r="C149" s="1">
        <v>929</v>
      </c>
      <c r="D149" s="1">
        <v>3648</v>
      </c>
      <c r="E149" s="1">
        <v>169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1174</v>
      </c>
      <c r="C150" s="1" t="s">
        <v>135</v>
      </c>
      <c r="D150" s="1" t="s">
        <v>135</v>
      </c>
      <c r="E150" s="1" t="s">
        <v>135</v>
      </c>
      <c r="F150" s="1">
        <v>1174</v>
      </c>
      <c r="J150" s="1" t="s">
        <v>135</v>
      </c>
    </row>
    <row r="151" spans="1:10" x14ac:dyDescent="0.35">
      <c r="A151" s="7" t="s">
        <v>53</v>
      </c>
      <c r="B151" s="1">
        <v>115040</v>
      </c>
      <c r="C151" s="1">
        <v>28906</v>
      </c>
      <c r="D151" s="1">
        <v>19538</v>
      </c>
      <c r="E151" s="1">
        <v>6862</v>
      </c>
      <c r="F151" s="1">
        <v>375</v>
      </c>
      <c r="J151" s="1">
        <v>59358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41281</v>
      </c>
      <c r="C153" s="1">
        <v>6907</v>
      </c>
      <c r="D153" s="1">
        <v>20350</v>
      </c>
      <c r="E153" s="1">
        <v>11319</v>
      </c>
      <c r="F153" s="1">
        <v>2705</v>
      </c>
      <c r="J153" s="1" t="s">
        <v>135</v>
      </c>
    </row>
    <row r="154" spans="1:10" ht="29" x14ac:dyDescent="0.35">
      <c r="A154" s="7" t="s">
        <v>125</v>
      </c>
      <c r="B154" s="1">
        <v>46121</v>
      </c>
      <c r="C154" s="1">
        <v>21103</v>
      </c>
      <c r="D154" s="1">
        <v>17209</v>
      </c>
      <c r="E154" s="1">
        <v>7810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575088</v>
      </c>
      <c r="C155" s="1">
        <v>299312</v>
      </c>
      <c r="D155" s="1">
        <v>180111</v>
      </c>
      <c r="E155" s="1">
        <v>30194</v>
      </c>
      <c r="F155" s="1">
        <v>4705</v>
      </c>
      <c r="J155" s="1">
        <v>60767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267589</v>
      </c>
      <c r="C157" s="1">
        <v>179195</v>
      </c>
      <c r="D157" s="1">
        <v>74477</v>
      </c>
      <c r="E157" s="1">
        <v>12204</v>
      </c>
      <c r="F157" s="1">
        <v>1174</v>
      </c>
      <c r="J157" s="1">
        <v>539</v>
      </c>
    </row>
    <row r="158" spans="1:10" x14ac:dyDescent="0.35">
      <c r="A158" s="7" t="s">
        <v>127</v>
      </c>
      <c r="B158" s="1">
        <v>186516</v>
      </c>
      <c r="C158" s="1">
        <v>96475</v>
      </c>
      <c r="D158" s="1">
        <v>68046</v>
      </c>
      <c r="E158" s="1">
        <v>20805</v>
      </c>
      <c r="F158" s="1">
        <v>589</v>
      </c>
      <c r="J158" s="1">
        <v>601</v>
      </c>
    </row>
    <row r="159" spans="1:10" x14ac:dyDescent="0.35">
      <c r="A159" s="7" t="s">
        <v>128</v>
      </c>
      <c r="B159" s="1">
        <v>50665</v>
      </c>
      <c r="C159" s="1">
        <v>19567</v>
      </c>
      <c r="D159" s="1">
        <v>22880</v>
      </c>
      <c r="E159" s="1">
        <v>6455</v>
      </c>
      <c r="F159" s="1">
        <v>1763</v>
      </c>
      <c r="J159" s="1" t="s">
        <v>135</v>
      </c>
    </row>
    <row r="160" spans="1:10" x14ac:dyDescent="0.35">
      <c r="A160" s="7" t="s">
        <v>129</v>
      </c>
      <c r="B160" s="1">
        <v>55252</v>
      </c>
      <c r="C160" s="1">
        <v>10168</v>
      </c>
      <c r="D160" s="1">
        <v>32886</v>
      </c>
      <c r="E160" s="1">
        <v>8420</v>
      </c>
      <c r="F160" s="1">
        <v>3509</v>
      </c>
      <c r="J160" s="1">
        <v>269</v>
      </c>
    </row>
    <row r="161" spans="1:10" x14ac:dyDescent="0.35">
      <c r="A161" s="7" t="s">
        <v>53</v>
      </c>
      <c r="B161" s="1">
        <v>96848</v>
      </c>
      <c r="C161" s="1">
        <v>21694</v>
      </c>
      <c r="D161" s="1">
        <v>13982</v>
      </c>
      <c r="E161" s="1">
        <v>1438</v>
      </c>
      <c r="F161" s="1">
        <v>375</v>
      </c>
      <c r="J161" s="1">
        <v>59358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311588</v>
      </c>
      <c r="C163" s="1">
        <v>217342</v>
      </c>
      <c r="D163" s="1">
        <v>79906</v>
      </c>
      <c r="E163" s="1">
        <v>13739</v>
      </c>
      <c r="F163" s="1" t="s">
        <v>135</v>
      </c>
      <c r="J163" s="1">
        <v>601</v>
      </c>
    </row>
    <row r="164" spans="1:10" x14ac:dyDescent="0.35">
      <c r="A164" s="7" t="s">
        <v>127</v>
      </c>
      <c r="B164" s="1">
        <v>162199</v>
      </c>
      <c r="C164" s="1">
        <v>66832</v>
      </c>
      <c r="D164" s="1">
        <v>73362</v>
      </c>
      <c r="E164" s="1">
        <v>19114</v>
      </c>
      <c r="F164" s="1">
        <v>2352</v>
      </c>
      <c r="J164" s="1">
        <v>539</v>
      </c>
    </row>
    <row r="165" spans="1:10" x14ac:dyDescent="0.35">
      <c r="A165" s="7" t="s">
        <v>128</v>
      </c>
      <c r="B165" s="1">
        <v>48654</v>
      </c>
      <c r="C165" s="1">
        <v>13350</v>
      </c>
      <c r="D165" s="1">
        <v>28213</v>
      </c>
      <c r="E165" s="1">
        <v>4810</v>
      </c>
      <c r="F165" s="1">
        <v>2281</v>
      </c>
      <c r="J165" s="1" t="s">
        <v>135</v>
      </c>
    </row>
    <row r="166" spans="1:10" x14ac:dyDescent="0.35">
      <c r="A166" s="7" t="s">
        <v>129</v>
      </c>
      <c r="B166" s="1">
        <v>36407</v>
      </c>
      <c r="C166" s="1">
        <v>7881</v>
      </c>
      <c r="D166" s="1">
        <v>16808</v>
      </c>
      <c r="E166" s="1">
        <v>10221</v>
      </c>
      <c r="F166" s="1">
        <v>1228</v>
      </c>
      <c r="J166" s="1">
        <v>269</v>
      </c>
    </row>
    <row r="167" spans="1:10" x14ac:dyDescent="0.35">
      <c r="A167" s="7" t="s">
        <v>53</v>
      </c>
      <c r="B167" s="1">
        <v>98022</v>
      </c>
      <c r="C167" s="1">
        <v>21694</v>
      </c>
      <c r="D167" s="1">
        <v>13982</v>
      </c>
      <c r="E167" s="1">
        <v>1438</v>
      </c>
      <c r="F167" s="1">
        <v>1549</v>
      </c>
      <c r="J167" s="1">
        <v>59358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330725</v>
      </c>
      <c r="C169" s="1">
        <v>221547</v>
      </c>
      <c r="D169" s="1">
        <v>92293</v>
      </c>
      <c r="E169" s="1">
        <v>13111</v>
      </c>
      <c r="F169" s="1">
        <v>2634</v>
      </c>
      <c r="J169" s="1">
        <v>1140</v>
      </c>
    </row>
    <row r="170" spans="1:10" x14ac:dyDescent="0.35">
      <c r="A170" s="7" t="s">
        <v>127</v>
      </c>
      <c r="B170" s="1">
        <v>145260</v>
      </c>
      <c r="C170" s="1">
        <v>60542</v>
      </c>
      <c r="D170" s="1">
        <v>62092</v>
      </c>
      <c r="E170" s="1">
        <v>20627</v>
      </c>
      <c r="F170" s="1">
        <v>1999</v>
      </c>
      <c r="J170" s="1" t="s">
        <v>135</v>
      </c>
    </row>
    <row r="171" spans="1:10" x14ac:dyDescent="0.35">
      <c r="A171" s="7" t="s">
        <v>128</v>
      </c>
      <c r="B171" s="1">
        <v>49571</v>
      </c>
      <c r="C171" s="1">
        <v>15419</v>
      </c>
      <c r="D171" s="1">
        <v>32891</v>
      </c>
      <c r="E171" s="1">
        <v>794</v>
      </c>
      <c r="F171" s="1">
        <v>466</v>
      </c>
      <c r="J171" s="1" t="s">
        <v>135</v>
      </c>
    </row>
    <row r="172" spans="1:10" x14ac:dyDescent="0.35">
      <c r="A172" s="7" t="s">
        <v>129</v>
      </c>
      <c r="B172" s="1">
        <v>33017</v>
      </c>
      <c r="C172" s="1">
        <v>7621</v>
      </c>
      <c r="D172" s="1">
        <v>11013</v>
      </c>
      <c r="E172" s="1">
        <v>13353</v>
      </c>
      <c r="F172" s="1">
        <v>762</v>
      </c>
      <c r="J172" s="1">
        <v>269</v>
      </c>
    </row>
    <row r="173" spans="1:10" x14ac:dyDescent="0.35">
      <c r="A173" s="7" t="s">
        <v>53</v>
      </c>
      <c r="B173" s="1">
        <v>98297</v>
      </c>
      <c r="C173" s="1">
        <v>21969</v>
      </c>
      <c r="D173" s="1">
        <v>13982</v>
      </c>
      <c r="E173" s="1">
        <v>1438</v>
      </c>
      <c r="F173" s="1">
        <v>1549</v>
      </c>
      <c r="J173" s="1">
        <v>59358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363326</v>
      </c>
      <c r="C175" s="1">
        <v>233006</v>
      </c>
      <c r="D175" s="1">
        <v>102700</v>
      </c>
      <c r="E175" s="1">
        <v>23610</v>
      </c>
      <c r="F175" s="1">
        <v>2870</v>
      </c>
      <c r="J175" s="1">
        <v>1140</v>
      </c>
    </row>
    <row r="176" spans="1:10" x14ac:dyDescent="0.35">
      <c r="A176" s="7" t="s">
        <v>127</v>
      </c>
      <c r="B176" s="1">
        <v>125246</v>
      </c>
      <c r="C176" s="1">
        <v>51962</v>
      </c>
      <c r="D176" s="1">
        <v>57088</v>
      </c>
      <c r="E176" s="1">
        <v>13259</v>
      </c>
      <c r="F176" s="1">
        <v>2937</v>
      </c>
      <c r="J176" s="1" t="s">
        <v>135</v>
      </c>
    </row>
    <row r="177" spans="1:10" x14ac:dyDescent="0.35">
      <c r="A177" s="7" t="s">
        <v>128</v>
      </c>
      <c r="B177" s="1">
        <v>43209</v>
      </c>
      <c r="C177" s="1">
        <v>11831</v>
      </c>
      <c r="D177" s="1">
        <v>26510</v>
      </c>
      <c r="E177" s="1">
        <v>4867</v>
      </c>
      <c r="F177" s="1" t="s">
        <v>135</v>
      </c>
      <c r="J177" s="1" t="s">
        <v>135</v>
      </c>
    </row>
    <row r="178" spans="1:10" x14ac:dyDescent="0.35">
      <c r="A178" s="7" t="s">
        <v>129</v>
      </c>
      <c r="B178" s="1">
        <v>28242</v>
      </c>
      <c r="C178" s="1">
        <v>8606</v>
      </c>
      <c r="D178" s="1">
        <v>11992</v>
      </c>
      <c r="E178" s="1">
        <v>6148</v>
      </c>
      <c r="F178" s="1">
        <v>1228</v>
      </c>
      <c r="J178" s="1">
        <v>269</v>
      </c>
    </row>
    <row r="179" spans="1:10" x14ac:dyDescent="0.35">
      <c r="A179" s="7" t="s">
        <v>53</v>
      </c>
      <c r="B179" s="1">
        <v>96848</v>
      </c>
      <c r="C179" s="1">
        <v>21694</v>
      </c>
      <c r="D179" s="1">
        <v>13982</v>
      </c>
      <c r="E179" s="1">
        <v>1438</v>
      </c>
      <c r="F179" s="1">
        <v>375</v>
      </c>
      <c r="J179" s="1">
        <v>59358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495057</v>
      </c>
      <c r="C181" s="1">
        <v>274749</v>
      </c>
      <c r="D181" s="1">
        <v>173529</v>
      </c>
      <c r="E181" s="1">
        <v>38335</v>
      </c>
      <c r="F181" s="1">
        <v>7035</v>
      </c>
      <c r="J181" s="1">
        <v>1408</v>
      </c>
    </row>
    <row r="182" spans="1:10" x14ac:dyDescent="0.35">
      <c r="A182" s="7" t="s">
        <v>60</v>
      </c>
      <c r="B182" s="1">
        <v>65389</v>
      </c>
      <c r="C182" s="1">
        <v>33022</v>
      </c>
      <c r="D182" s="1">
        <v>23876</v>
      </c>
      <c r="E182" s="1">
        <v>8492</v>
      </c>
      <c r="F182" s="1" t="s">
        <v>135</v>
      </c>
      <c r="J182" s="1" t="s">
        <v>135</v>
      </c>
    </row>
    <row r="183" spans="1:10" x14ac:dyDescent="0.35">
      <c r="A183" s="7" t="s">
        <v>130</v>
      </c>
      <c r="B183" s="1">
        <v>96423</v>
      </c>
      <c r="C183" s="1">
        <v>19327</v>
      </c>
      <c r="D183" s="1">
        <v>14867</v>
      </c>
      <c r="E183" s="1">
        <v>2496</v>
      </c>
      <c r="F183" s="1">
        <v>375</v>
      </c>
      <c r="J183" s="1">
        <v>59358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353638</v>
      </c>
      <c r="C185" s="1">
        <v>208131</v>
      </c>
      <c r="D185" s="1">
        <v>113458</v>
      </c>
      <c r="E185" s="1">
        <v>25381</v>
      </c>
      <c r="F185" s="1">
        <v>5861</v>
      </c>
      <c r="J185" s="1">
        <v>808</v>
      </c>
    </row>
    <row r="186" spans="1:10" x14ac:dyDescent="0.35">
      <c r="A186" s="7" t="s">
        <v>60</v>
      </c>
      <c r="B186" s="1">
        <v>11596</v>
      </c>
      <c r="C186" s="1">
        <v>3191</v>
      </c>
      <c r="D186" s="1">
        <v>5335</v>
      </c>
      <c r="E186" s="1">
        <v>3070</v>
      </c>
      <c r="F186" s="1" t="s">
        <v>135</v>
      </c>
      <c r="J186" s="1" t="s">
        <v>135</v>
      </c>
    </row>
    <row r="187" spans="1:10" x14ac:dyDescent="0.35">
      <c r="A187" s="7" t="s">
        <v>131</v>
      </c>
      <c r="B187" s="1">
        <v>166195</v>
      </c>
      <c r="C187" s="1">
        <v>81259</v>
      </c>
      <c r="D187" s="1">
        <v>70302</v>
      </c>
      <c r="E187" s="1">
        <v>12859</v>
      </c>
      <c r="F187" s="1">
        <v>1174</v>
      </c>
      <c r="J187" s="1">
        <v>601</v>
      </c>
    </row>
    <row r="188" spans="1:10" x14ac:dyDescent="0.35">
      <c r="A188" s="7" t="s">
        <v>53</v>
      </c>
      <c r="B188" s="1">
        <v>125441</v>
      </c>
      <c r="C188" s="1">
        <v>34518</v>
      </c>
      <c r="D188" s="1">
        <v>23176</v>
      </c>
      <c r="E188" s="1">
        <v>8013</v>
      </c>
      <c r="F188" s="1">
        <v>375</v>
      </c>
      <c r="J188" s="1">
        <v>59358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31998</v>
      </c>
      <c r="C190" s="1">
        <v>4336</v>
      </c>
      <c r="D190" s="1">
        <v>16983</v>
      </c>
      <c r="E190" s="1">
        <v>8943</v>
      </c>
      <c r="F190" s="1" t="s">
        <v>135</v>
      </c>
      <c r="J190" s="1">
        <v>1736</v>
      </c>
    </row>
    <row r="191" spans="1:10" x14ac:dyDescent="0.35">
      <c r="A191" s="7" t="s">
        <v>60</v>
      </c>
      <c r="B191" s="1">
        <v>568098</v>
      </c>
      <c r="C191" s="1">
        <v>321664</v>
      </c>
      <c r="D191" s="1">
        <v>193525</v>
      </c>
      <c r="E191" s="1">
        <v>40379</v>
      </c>
      <c r="F191" s="1">
        <v>7410</v>
      </c>
      <c r="J191" s="1">
        <v>5120</v>
      </c>
    </row>
    <row r="192" spans="1:10" x14ac:dyDescent="0.35">
      <c r="A192" s="7" t="s">
        <v>53</v>
      </c>
      <c r="B192" s="1">
        <v>56774</v>
      </c>
      <c r="C192" s="1">
        <v>1099</v>
      </c>
      <c r="D192" s="1">
        <v>1764</v>
      </c>
      <c r="E192" s="1" t="s">
        <v>135</v>
      </c>
      <c r="F192" s="1" t="s">
        <v>135</v>
      </c>
      <c r="J192" s="1">
        <v>53911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5358697</v>
      </c>
      <c r="C8" s="1">
        <v>2591175</v>
      </c>
      <c r="D8" s="1">
        <v>1620196</v>
      </c>
      <c r="E8" s="1">
        <v>447188</v>
      </c>
      <c r="F8" s="1">
        <v>149349</v>
      </c>
      <c r="G8" s="1">
        <f>SUM(C8:F8)</f>
        <v>4807908</v>
      </c>
      <c r="H8" s="1">
        <f>SUM(E8:F8)</f>
        <v>596537</v>
      </c>
      <c r="I8" s="9">
        <f>H8/G8</f>
        <v>0.12407412953825239</v>
      </c>
      <c r="J8" s="1">
        <v>550788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409350</v>
      </c>
      <c r="C10" s="1">
        <v>135015</v>
      </c>
      <c r="D10" s="1">
        <v>189593</v>
      </c>
      <c r="E10" s="1">
        <v>26651</v>
      </c>
      <c r="F10" s="1">
        <v>3929</v>
      </c>
      <c r="J10" s="1">
        <v>54161</v>
      </c>
    </row>
    <row r="11" spans="1:10" x14ac:dyDescent="0.35">
      <c r="A11" s="7" t="s">
        <v>43</v>
      </c>
      <c r="B11" s="1">
        <v>1457886</v>
      </c>
      <c r="C11" s="1">
        <v>702823</v>
      </c>
      <c r="D11" s="1">
        <v>401581</v>
      </c>
      <c r="E11" s="1">
        <v>120370</v>
      </c>
      <c r="F11" s="1">
        <v>35323</v>
      </c>
      <c r="J11" s="1">
        <v>197789</v>
      </c>
    </row>
    <row r="12" spans="1:10" x14ac:dyDescent="0.35">
      <c r="A12" s="7" t="s">
        <v>44</v>
      </c>
      <c r="B12" s="1">
        <v>1434064</v>
      </c>
      <c r="C12" s="1">
        <v>686376</v>
      </c>
      <c r="D12" s="1">
        <v>339805</v>
      </c>
      <c r="E12" s="1">
        <v>189902</v>
      </c>
      <c r="F12" s="1">
        <v>75002</v>
      </c>
      <c r="J12" s="1">
        <v>142979</v>
      </c>
    </row>
    <row r="13" spans="1:10" x14ac:dyDescent="0.35">
      <c r="A13" s="7" t="s">
        <v>45</v>
      </c>
      <c r="B13" s="1">
        <v>874446</v>
      </c>
      <c r="C13" s="1">
        <v>445684</v>
      </c>
      <c r="D13" s="1">
        <v>281875</v>
      </c>
      <c r="E13" s="1">
        <v>49825</v>
      </c>
      <c r="F13" s="1">
        <v>19423</v>
      </c>
      <c r="J13" s="1">
        <v>77639</v>
      </c>
    </row>
    <row r="14" spans="1:10" x14ac:dyDescent="0.35">
      <c r="A14" s="7" t="s">
        <v>46</v>
      </c>
      <c r="B14" s="1">
        <v>1182950</v>
      </c>
      <c r="C14" s="1">
        <v>621276</v>
      </c>
      <c r="D14" s="1">
        <v>407342</v>
      </c>
      <c r="E14" s="1">
        <v>60441</v>
      </c>
      <c r="F14" s="1">
        <v>15671</v>
      </c>
      <c r="G14" s="1">
        <f>SUM(C14:F14)</f>
        <v>1104730</v>
      </c>
      <c r="H14" s="1">
        <f>SUM(E14:F14)</f>
        <v>76112</v>
      </c>
      <c r="I14" s="9">
        <f>H14/G14</f>
        <v>6.8896472441229983E-2</v>
      </c>
      <c r="J14" s="1">
        <v>78220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2577910</v>
      </c>
      <c r="C16" s="1">
        <v>1380560</v>
      </c>
      <c r="D16" s="1">
        <v>673168</v>
      </c>
      <c r="E16" s="1">
        <v>191091</v>
      </c>
      <c r="F16" s="1">
        <v>61828</v>
      </c>
      <c r="J16" s="1">
        <v>271263</v>
      </c>
    </row>
    <row r="17" spans="1:10" x14ac:dyDescent="0.35">
      <c r="A17" s="7" t="s">
        <v>48</v>
      </c>
      <c r="B17" s="1">
        <v>2780787</v>
      </c>
      <c r="C17" s="1">
        <v>1210615</v>
      </c>
      <c r="D17" s="1">
        <v>947028</v>
      </c>
      <c r="E17" s="1">
        <v>256097</v>
      </c>
      <c r="F17" s="1">
        <v>87521</v>
      </c>
      <c r="J17" s="1">
        <v>279525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2497880</v>
      </c>
      <c r="C19" s="1">
        <v>1343513</v>
      </c>
      <c r="D19" s="1">
        <v>666755</v>
      </c>
      <c r="E19" s="1">
        <v>191091</v>
      </c>
      <c r="F19" s="1">
        <v>61828</v>
      </c>
      <c r="J19" s="1">
        <v>234694</v>
      </c>
    </row>
    <row r="20" spans="1:10" x14ac:dyDescent="0.35">
      <c r="A20" s="7" t="s">
        <v>50</v>
      </c>
      <c r="B20" s="1">
        <v>2684470</v>
      </c>
      <c r="C20" s="1">
        <v>1173560</v>
      </c>
      <c r="D20" s="1">
        <v>923955</v>
      </c>
      <c r="E20" s="1">
        <v>248687</v>
      </c>
      <c r="F20" s="1">
        <v>87521</v>
      </c>
      <c r="J20" s="1">
        <v>250746</v>
      </c>
    </row>
    <row r="21" spans="1:10" x14ac:dyDescent="0.35">
      <c r="A21" s="7" t="s">
        <v>51</v>
      </c>
      <c r="B21" s="1">
        <v>23061</v>
      </c>
      <c r="C21" s="1">
        <v>16484</v>
      </c>
      <c r="D21" s="1" t="s">
        <v>135</v>
      </c>
      <c r="E21" s="1" t="s">
        <v>135</v>
      </c>
      <c r="F21" s="1" t="s">
        <v>135</v>
      </c>
      <c r="J21" s="1">
        <v>6577</v>
      </c>
    </row>
    <row r="22" spans="1:10" x14ac:dyDescent="0.35">
      <c r="A22" s="7" t="s">
        <v>52</v>
      </c>
      <c r="B22" s="1">
        <v>52547</v>
      </c>
      <c r="C22" s="1">
        <v>19890</v>
      </c>
      <c r="D22" s="1">
        <v>9026</v>
      </c>
      <c r="E22" s="1">
        <v>2118</v>
      </c>
      <c r="F22" s="1" t="s">
        <v>135</v>
      </c>
      <c r="J22" s="1">
        <v>21512</v>
      </c>
    </row>
    <row r="23" spans="1:10" x14ac:dyDescent="0.35">
      <c r="A23" s="7" t="s">
        <v>53</v>
      </c>
      <c r="B23" s="1">
        <v>100738</v>
      </c>
      <c r="C23" s="1">
        <v>37728</v>
      </c>
      <c r="D23" s="1">
        <v>20461</v>
      </c>
      <c r="E23" s="1">
        <v>5292</v>
      </c>
      <c r="F23" s="1" t="s">
        <v>135</v>
      </c>
      <c r="J23" s="1">
        <v>37258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79505</v>
      </c>
      <c r="C25" s="1">
        <v>53930</v>
      </c>
      <c r="D25" s="1">
        <v>16038</v>
      </c>
      <c r="E25" s="1" t="s">
        <v>135</v>
      </c>
      <c r="F25" s="1">
        <v>931</v>
      </c>
      <c r="J25" s="1">
        <v>8606</v>
      </c>
    </row>
    <row r="26" spans="1:10" x14ac:dyDescent="0.35">
      <c r="A26" s="7" t="s">
        <v>55</v>
      </c>
      <c r="B26" s="1">
        <v>4781875</v>
      </c>
      <c r="C26" s="1">
        <v>2394891</v>
      </c>
      <c r="D26" s="1">
        <v>1430155</v>
      </c>
      <c r="E26" s="1">
        <v>388561</v>
      </c>
      <c r="F26" s="1">
        <v>137510</v>
      </c>
      <c r="J26" s="1">
        <v>430758</v>
      </c>
    </row>
    <row r="27" spans="1:10" x14ac:dyDescent="0.35">
      <c r="A27" s="7" t="s">
        <v>56</v>
      </c>
      <c r="B27" s="1">
        <v>210385</v>
      </c>
      <c r="C27" s="1">
        <v>79684</v>
      </c>
      <c r="D27" s="1">
        <v>75835</v>
      </c>
      <c r="E27" s="1">
        <v>22547</v>
      </c>
      <c r="F27" s="1">
        <v>3152</v>
      </c>
      <c r="J27" s="1">
        <v>29167</v>
      </c>
    </row>
    <row r="28" spans="1:10" x14ac:dyDescent="0.35">
      <c r="A28" s="7" t="s">
        <v>57</v>
      </c>
      <c r="B28" s="1">
        <v>127520</v>
      </c>
      <c r="C28" s="1">
        <v>25432</v>
      </c>
      <c r="D28" s="1">
        <v>50060</v>
      </c>
      <c r="E28" s="1">
        <v>9328</v>
      </c>
      <c r="F28" s="1" t="s">
        <v>135</v>
      </c>
      <c r="J28" s="1">
        <v>42701</v>
      </c>
    </row>
    <row r="29" spans="1:10" x14ac:dyDescent="0.35">
      <c r="A29" s="7" t="s">
        <v>58</v>
      </c>
      <c r="B29" s="1">
        <v>65301</v>
      </c>
      <c r="C29" s="1">
        <v>22550</v>
      </c>
      <c r="D29" s="1">
        <v>18557</v>
      </c>
      <c r="E29" s="1">
        <v>11468</v>
      </c>
      <c r="F29" s="1">
        <v>7755</v>
      </c>
      <c r="J29" s="1">
        <v>4971</v>
      </c>
    </row>
    <row r="30" spans="1:10" x14ac:dyDescent="0.35">
      <c r="A30" s="7" t="s">
        <v>53</v>
      </c>
      <c r="B30" s="1">
        <v>94111</v>
      </c>
      <c r="C30" s="1">
        <v>14688</v>
      </c>
      <c r="D30" s="1">
        <v>29552</v>
      </c>
      <c r="E30" s="1">
        <v>15285</v>
      </c>
      <c r="F30" s="1" t="s">
        <v>135</v>
      </c>
      <c r="J30" s="1">
        <v>34586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304124</v>
      </c>
      <c r="C32" s="1">
        <v>146843</v>
      </c>
      <c r="D32" s="1">
        <v>91873</v>
      </c>
      <c r="E32" s="1">
        <v>22547</v>
      </c>
      <c r="F32" s="1">
        <v>4084</v>
      </c>
      <c r="J32" s="1">
        <v>38777</v>
      </c>
    </row>
    <row r="33" spans="1:10" x14ac:dyDescent="0.35">
      <c r="A33" s="7" t="s">
        <v>60</v>
      </c>
      <c r="B33" s="1">
        <v>4690824</v>
      </c>
      <c r="C33" s="1">
        <v>2349482</v>
      </c>
      <c r="D33" s="1">
        <v>1411652</v>
      </c>
      <c r="E33" s="1">
        <v>381151</v>
      </c>
      <c r="F33" s="1">
        <v>137510</v>
      </c>
      <c r="J33" s="1">
        <v>411029</v>
      </c>
    </row>
    <row r="34" spans="1:10" x14ac:dyDescent="0.35">
      <c r="A34" s="7" t="s">
        <v>61</v>
      </c>
      <c r="B34" s="1">
        <v>197224</v>
      </c>
      <c r="C34" s="1">
        <v>47212</v>
      </c>
      <c r="D34" s="1">
        <v>71230</v>
      </c>
      <c r="E34" s="1">
        <v>22914</v>
      </c>
      <c r="F34" s="1">
        <v>7755</v>
      </c>
      <c r="J34" s="1">
        <v>48113</v>
      </c>
    </row>
    <row r="35" spans="1:10" x14ac:dyDescent="0.35">
      <c r="A35" s="7" t="s">
        <v>53</v>
      </c>
      <c r="B35" s="1">
        <v>166525</v>
      </c>
      <c r="C35" s="1">
        <v>47638</v>
      </c>
      <c r="D35" s="1">
        <v>45441</v>
      </c>
      <c r="E35" s="1">
        <v>20576</v>
      </c>
      <c r="F35" s="1" t="s">
        <v>135</v>
      </c>
      <c r="J35" s="1">
        <v>52869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207454</v>
      </c>
      <c r="C37" s="1">
        <v>79755</v>
      </c>
      <c r="D37" s="1">
        <v>63059</v>
      </c>
      <c r="E37" s="1">
        <v>24897</v>
      </c>
      <c r="F37" s="1" t="s">
        <v>135</v>
      </c>
      <c r="G37" s="1">
        <f>SUM(C37:F37)</f>
        <v>167711</v>
      </c>
      <c r="H37" s="1">
        <f>SUM(E37:F37)</f>
        <v>24897</v>
      </c>
      <c r="I37" s="9">
        <f>H37/G37</f>
        <v>0.14845180101484101</v>
      </c>
      <c r="J37" s="1">
        <v>39743</v>
      </c>
    </row>
    <row r="38" spans="1:10" x14ac:dyDescent="0.35">
      <c r="A38" s="7" t="s">
        <v>63</v>
      </c>
      <c r="B38" s="1">
        <v>4180166</v>
      </c>
      <c r="C38" s="1">
        <v>2107639</v>
      </c>
      <c r="D38" s="1">
        <v>1290110</v>
      </c>
      <c r="E38" s="1">
        <v>316362</v>
      </c>
      <c r="F38" s="1">
        <v>100331</v>
      </c>
      <c r="G38" s="1">
        <f t="shared" ref="G38:G41" si="0">SUM(C38:F38)</f>
        <v>3814442</v>
      </c>
      <c r="H38" s="1">
        <f t="shared" ref="H38:H41" si="1">SUM(E38:F38)</f>
        <v>416693</v>
      </c>
      <c r="I38" s="9">
        <f t="shared" ref="I38:I41" si="2">H38/G38</f>
        <v>0.10924087979316503</v>
      </c>
      <c r="J38" s="1">
        <v>365724</v>
      </c>
    </row>
    <row r="39" spans="1:10" x14ac:dyDescent="0.35">
      <c r="A39" s="7" t="s">
        <v>64</v>
      </c>
      <c r="B39" s="1">
        <v>808457</v>
      </c>
      <c r="C39" s="1">
        <v>333960</v>
      </c>
      <c r="D39" s="1">
        <v>193881</v>
      </c>
      <c r="E39" s="1">
        <v>100185</v>
      </c>
      <c r="F39" s="1">
        <v>49018</v>
      </c>
      <c r="G39" s="1">
        <f t="shared" si="0"/>
        <v>677044</v>
      </c>
      <c r="H39" s="1">
        <f t="shared" si="1"/>
        <v>149203</v>
      </c>
      <c r="I39" s="9">
        <f t="shared" si="2"/>
        <v>0.22037415588942522</v>
      </c>
      <c r="J39" s="1">
        <v>131414</v>
      </c>
    </row>
    <row r="40" spans="1:10" x14ac:dyDescent="0.35">
      <c r="A40" s="7" t="s">
        <v>65</v>
      </c>
      <c r="B40" s="1">
        <v>48025</v>
      </c>
      <c r="C40" s="1">
        <v>38220</v>
      </c>
      <c r="D40" s="1">
        <v>5738</v>
      </c>
      <c r="E40" s="1" t="s">
        <v>135</v>
      </c>
      <c r="F40" s="1" t="s">
        <v>135</v>
      </c>
      <c r="G40" s="1">
        <f t="shared" si="0"/>
        <v>43958</v>
      </c>
      <c r="H40" s="1">
        <f t="shared" si="1"/>
        <v>0</v>
      </c>
      <c r="I40" s="9">
        <f t="shared" si="2"/>
        <v>0</v>
      </c>
      <c r="J40" s="1">
        <v>4067</v>
      </c>
    </row>
    <row r="41" spans="1:10" x14ac:dyDescent="0.35">
      <c r="A41" s="7" t="s">
        <v>66</v>
      </c>
      <c r="B41" s="1">
        <v>114596</v>
      </c>
      <c r="C41" s="1">
        <v>31602</v>
      </c>
      <c r="D41" s="1">
        <v>67408</v>
      </c>
      <c r="E41" s="1">
        <v>5745</v>
      </c>
      <c r="F41" s="1" t="s">
        <v>135</v>
      </c>
      <c r="G41" s="1">
        <f t="shared" si="0"/>
        <v>104755</v>
      </c>
      <c r="H41" s="1">
        <f t="shared" si="1"/>
        <v>5745</v>
      </c>
      <c r="I41" s="9">
        <f t="shared" si="2"/>
        <v>5.4842250966540974E-2</v>
      </c>
      <c r="J41" s="1">
        <v>9841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384962</v>
      </c>
      <c r="C43" s="1">
        <v>118411</v>
      </c>
      <c r="D43" s="1">
        <v>142490</v>
      </c>
      <c r="E43" s="1">
        <v>53519</v>
      </c>
      <c r="F43" s="1">
        <v>17899</v>
      </c>
      <c r="J43" s="1">
        <v>52644</v>
      </c>
    </row>
    <row r="44" spans="1:10" x14ac:dyDescent="0.35">
      <c r="A44" s="7" t="s">
        <v>68</v>
      </c>
      <c r="B44" s="1">
        <v>1882548</v>
      </c>
      <c r="C44" s="1">
        <v>781907</v>
      </c>
      <c r="D44" s="1">
        <v>586036</v>
      </c>
      <c r="E44" s="1">
        <v>187510</v>
      </c>
      <c r="F44" s="1">
        <v>75052</v>
      </c>
      <c r="J44" s="1">
        <v>252044</v>
      </c>
    </row>
    <row r="45" spans="1:10" x14ac:dyDescent="0.35">
      <c r="A45" s="7" t="s">
        <v>69</v>
      </c>
      <c r="B45" s="1">
        <v>1562497</v>
      </c>
      <c r="C45" s="1">
        <v>696471</v>
      </c>
      <c r="D45" s="1">
        <v>549165</v>
      </c>
      <c r="E45" s="1">
        <v>163962</v>
      </c>
      <c r="F45" s="1">
        <v>36542</v>
      </c>
      <c r="J45" s="1">
        <v>116358</v>
      </c>
    </row>
    <row r="46" spans="1:10" x14ac:dyDescent="0.35">
      <c r="A46" s="7" t="s">
        <v>70</v>
      </c>
      <c r="B46" s="1">
        <v>1528690</v>
      </c>
      <c r="C46" s="1">
        <v>994386</v>
      </c>
      <c r="D46" s="1">
        <v>342506</v>
      </c>
      <c r="E46" s="1">
        <v>42198</v>
      </c>
      <c r="F46" s="1">
        <v>19857</v>
      </c>
      <c r="J46" s="1">
        <v>129743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3039550</v>
      </c>
      <c r="C48" s="1">
        <v>1732451</v>
      </c>
      <c r="D48" s="1">
        <v>817374</v>
      </c>
      <c r="E48" s="1">
        <v>196674</v>
      </c>
      <c r="F48" s="1">
        <v>64085</v>
      </c>
      <c r="J48" s="1">
        <v>228967</v>
      </c>
    </row>
    <row r="49" spans="1:10" x14ac:dyDescent="0.35">
      <c r="A49" s="7" t="s">
        <v>72</v>
      </c>
      <c r="B49" s="1">
        <v>349055</v>
      </c>
      <c r="C49" s="1">
        <v>131659</v>
      </c>
      <c r="D49" s="1">
        <v>124425</v>
      </c>
      <c r="E49" s="1">
        <v>35053</v>
      </c>
      <c r="F49" s="1">
        <v>6533</v>
      </c>
      <c r="J49" s="1">
        <v>51385</v>
      </c>
    </row>
    <row r="50" spans="1:10" x14ac:dyDescent="0.35">
      <c r="A50" s="7" t="s">
        <v>73</v>
      </c>
      <c r="B50" s="1">
        <v>813790</v>
      </c>
      <c r="C50" s="1">
        <v>302227</v>
      </c>
      <c r="D50" s="1">
        <v>290924</v>
      </c>
      <c r="E50" s="1">
        <v>110260</v>
      </c>
      <c r="F50" s="1">
        <v>53434</v>
      </c>
      <c r="J50" s="1">
        <v>56944</v>
      </c>
    </row>
    <row r="51" spans="1:10" x14ac:dyDescent="0.35">
      <c r="A51" s="7" t="s">
        <v>74</v>
      </c>
      <c r="B51" s="1">
        <v>1121098</v>
      </c>
      <c r="C51" s="1">
        <v>418997</v>
      </c>
      <c r="D51" s="1">
        <v>377086</v>
      </c>
      <c r="E51" s="1">
        <v>105201</v>
      </c>
      <c r="F51" s="1">
        <v>25297</v>
      </c>
      <c r="J51" s="1">
        <v>194518</v>
      </c>
    </row>
    <row r="52" spans="1:10" x14ac:dyDescent="0.35">
      <c r="A52" s="7" t="s">
        <v>53</v>
      </c>
      <c r="B52" s="1">
        <v>35204</v>
      </c>
      <c r="C52" s="1">
        <v>5841</v>
      </c>
      <c r="D52" s="1">
        <v>10388</v>
      </c>
      <c r="E52" s="1" t="s">
        <v>135</v>
      </c>
      <c r="F52" s="1" t="s">
        <v>135</v>
      </c>
      <c r="J52" s="1">
        <v>18975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489998</v>
      </c>
      <c r="C54" s="1">
        <v>236328</v>
      </c>
      <c r="D54" s="1">
        <v>142778</v>
      </c>
      <c r="E54" s="1">
        <v>21698</v>
      </c>
      <c r="F54" s="1">
        <v>23412</v>
      </c>
      <c r="J54" s="1">
        <v>65783</v>
      </c>
    </row>
    <row r="55" spans="1:10" x14ac:dyDescent="0.35">
      <c r="A55" s="7" t="s">
        <v>76</v>
      </c>
      <c r="B55" s="1">
        <v>1870110</v>
      </c>
      <c r="C55" s="1">
        <v>1021064</v>
      </c>
      <c r="D55" s="1">
        <v>547195</v>
      </c>
      <c r="E55" s="1">
        <v>120373</v>
      </c>
      <c r="F55" s="1">
        <v>43888</v>
      </c>
      <c r="J55" s="1">
        <v>137591</v>
      </c>
    </row>
    <row r="56" spans="1:10" x14ac:dyDescent="0.35">
      <c r="A56" s="7" t="s">
        <v>77</v>
      </c>
      <c r="B56" s="1">
        <v>1105458</v>
      </c>
      <c r="C56" s="1">
        <v>522462</v>
      </c>
      <c r="D56" s="1">
        <v>348459</v>
      </c>
      <c r="E56" s="1">
        <v>66486</v>
      </c>
      <c r="F56" s="1">
        <v>48236</v>
      </c>
      <c r="J56" s="1">
        <v>119815</v>
      </c>
    </row>
    <row r="57" spans="1:10" x14ac:dyDescent="0.35">
      <c r="A57" s="7" t="s">
        <v>78</v>
      </c>
      <c r="B57" s="1">
        <v>981544</v>
      </c>
      <c r="C57" s="1">
        <v>499524</v>
      </c>
      <c r="D57" s="1">
        <v>264338</v>
      </c>
      <c r="E57" s="1">
        <v>83251</v>
      </c>
      <c r="F57" s="1">
        <v>32173</v>
      </c>
      <c r="J57" s="1">
        <v>102259</v>
      </c>
    </row>
    <row r="58" spans="1:10" x14ac:dyDescent="0.35">
      <c r="A58" s="7" t="s">
        <v>79</v>
      </c>
      <c r="B58" s="1">
        <v>467022</v>
      </c>
      <c r="C58" s="1">
        <v>211857</v>
      </c>
      <c r="D58" s="1">
        <v>150011</v>
      </c>
      <c r="E58" s="1">
        <v>67467</v>
      </c>
      <c r="F58" s="1" t="s">
        <v>135</v>
      </c>
      <c r="J58" s="1">
        <v>37687</v>
      </c>
    </row>
    <row r="59" spans="1:10" x14ac:dyDescent="0.35">
      <c r="A59" s="7" t="s">
        <v>80</v>
      </c>
      <c r="B59" s="1">
        <v>170439</v>
      </c>
      <c r="C59" s="1">
        <v>41907</v>
      </c>
      <c r="D59" s="1">
        <v>73333</v>
      </c>
      <c r="E59" s="1">
        <v>33111</v>
      </c>
      <c r="F59" s="1">
        <v>1641</v>
      </c>
      <c r="J59" s="1">
        <v>20447</v>
      </c>
    </row>
    <row r="60" spans="1:10" x14ac:dyDescent="0.35">
      <c r="A60" s="7" t="s">
        <v>81</v>
      </c>
      <c r="B60" s="1">
        <v>274126</v>
      </c>
      <c r="C60" s="1">
        <v>58033</v>
      </c>
      <c r="D60" s="1">
        <v>94083</v>
      </c>
      <c r="E60" s="1">
        <v>54802</v>
      </c>
      <c r="F60" s="1" t="s">
        <v>135</v>
      </c>
      <c r="J60" s="1">
        <v>67207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2104279</v>
      </c>
      <c r="C62" s="1">
        <v>940044</v>
      </c>
      <c r="D62" s="1">
        <v>588468</v>
      </c>
      <c r="E62" s="1">
        <v>250886</v>
      </c>
      <c r="F62" s="1">
        <v>50830</v>
      </c>
      <c r="G62" s="1">
        <f>SUM(C62:F62)</f>
        <v>1830228</v>
      </c>
      <c r="H62" s="1">
        <f>SUM(E62:F62)</f>
        <v>301716</v>
      </c>
      <c r="I62" s="9">
        <f>H62/G62</f>
        <v>0.16485159226063639</v>
      </c>
      <c r="J62" s="1">
        <v>274050</v>
      </c>
    </row>
    <row r="63" spans="1:10" x14ac:dyDescent="0.35">
      <c r="A63" s="7" t="s">
        <v>83</v>
      </c>
      <c r="B63" s="1">
        <v>3254418</v>
      </c>
      <c r="C63" s="1">
        <v>1651132</v>
      </c>
      <c r="D63" s="1">
        <v>1031728</v>
      </c>
      <c r="E63" s="1">
        <v>196302</v>
      </c>
      <c r="F63" s="1">
        <v>98519</v>
      </c>
      <c r="G63" s="1">
        <f>SUM(C63:F63)</f>
        <v>2977681</v>
      </c>
      <c r="H63" s="1">
        <f>SUM(E63:F63)</f>
        <v>294821</v>
      </c>
      <c r="I63" s="9">
        <f>H63/G63</f>
        <v>9.9010270072583326E-2</v>
      </c>
      <c r="J63" s="1">
        <v>276738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442602</v>
      </c>
      <c r="C65" s="1">
        <v>79031</v>
      </c>
      <c r="D65" s="1">
        <v>185482</v>
      </c>
      <c r="E65" s="1">
        <v>119265</v>
      </c>
      <c r="F65" s="1">
        <v>36924</v>
      </c>
      <c r="J65" s="1">
        <v>21901</v>
      </c>
    </row>
    <row r="66" spans="1:10" x14ac:dyDescent="0.35">
      <c r="A66" s="7" t="s">
        <v>60</v>
      </c>
      <c r="B66" s="1">
        <v>4693892</v>
      </c>
      <c r="C66" s="1">
        <v>2507062</v>
      </c>
      <c r="D66" s="1">
        <v>1422817</v>
      </c>
      <c r="E66" s="1">
        <v>327923</v>
      </c>
      <c r="F66" s="1">
        <v>112425</v>
      </c>
      <c r="J66" s="1">
        <v>323665</v>
      </c>
    </row>
    <row r="67" spans="1:10" x14ac:dyDescent="0.35">
      <c r="A67" s="7" t="s">
        <v>53</v>
      </c>
      <c r="B67" s="1">
        <v>222202</v>
      </c>
      <c r="C67" s="1">
        <v>5083</v>
      </c>
      <c r="D67" s="1">
        <v>11898</v>
      </c>
      <c r="E67" s="1" t="s">
        <v>135</v>
      </c>
      <c r="F67" s="1" t="s">
        <v>135</v>
      </c>
      <c r="J67" s="1">
        <v>205222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3047381</v>
      </c>
      <c r="C69" s="1">
        <v>1665561</v>
      </c>
      <c r="D69" s="1">
        <v>952536</v>
      </c>
      <c r="E69" s="1">
        <v>208732</v>
      </c>
      <c r="F69" s="1">
        <v>53020</v>
      </c>
      <c r="J69" s="1">
        <v>167532</v>
      </c>
    </row>
    <row r="70" spans="1:10" x14ac:dyDescent="0.35">
      <c r="A70" s="7" t="s">
        <v>60</v>
      </c>
      <c r="B70" s="1">
        <v>2057052</v>
      </c>
      <c r="C70" s="1">
        <v>917126</v>
      </c>
      <c r="D70" s="1">
        <v>661576</v>
      </c>
      <c r="E70" s="1">
        <v>203987</v>
      </c>
      <c r="F70" s="1">
        <v>96329</v>
      </c>
      <c r="J70" s="1">
        <v>178034</v>
      </c>
    </row>
    <row r="71" spans="1:10" x14ac:dyDescent="0.35">
      <c r="A71" s="7" t="s">
        <v>53</v>
      </c>
      <c r="B71" s="1">
        <v>254264</v>
      </c>
      <c r="C71" s="1">
        <v>8488</v>
      </c>
      <c r="D71" s="1">
        <v>6085</v>
      </c>
      <c r="E71" s="1">
        <v>34468</v>
      </c>
      <c r="F71" s="1" t="s">
        <v>135</v>
      </c>
      <c r="J71" s="1">
        <v>205222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45186</v>
      </c>
      <c r="C73" s="1">
        <v>11547</v>
      </c>
      <c r="D73" s="1">
        <v>19261</v>
      </c>
      <c r="E73" s="1">
        <v>14379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39702</v>
      </c>
      <c r="C74" s="1">
        <v>7491</v>
      </c>
      <c r="D74" s="1">
        <v>16514</v>
      </c>
      <c r="E74" s="1">
        <v>3391</v>
      </c>
      <c r="F74" s="1">
        <v>9716</v>
      </c>
      <c r="J74" s="1">
        <v>2589</v>
      </c>
    </row>
    <row r="75" spans="1:10" ht="29" x14ac:dyDescent="0.35">
      <c r="A75" s="7" t="s">
        <v>86</v>
      </c>
      <c r="B75" s="1">
        <v>134167</v>
      </c>
      <c r="C75" s="1">
        <v>75185</v>
      </c>
      <c r="D75" s="1">
        <v>15993</v>
      </c>
      <c r="E75" s="1">
        <v>27906</v>
      </c>
      <c r="F75" s="1">
        <v>7755</v>
      </c>
      <c r="J75" s="1">
        <v>7328</v>
      </c>
    </row>
    <row r="76" spans="1:10" x14ac:dyDescent="0.35">
      <c r="A76" s="7" t="s">
        <v>87</v>
      </c>
      <c r="B76" s="1">
        <v>51180</v>
      </c>
      <c r="C76" s="1">
        <v>22515</v>
      </c>
      <c r="D76" s="1">
        <v>8735</v>
      </c>
      <c r="E76" s="1">
        <v>10126</v>
      </c>
      <c r="F76" s="1" t="s">
        <v>135</v>
      </c>
      <c r="J76" s="1">
        <v>9805</v>
      </c>
    </row>
    <row r="77" spans="1:10" ht="29" x14ac:dyDescent="0.35">
      <c r="A77" s="7" t="s">
        <v>88</v>
      </c>
      <c r="B77" s="1" t="s">
        <v>135</v>
      </c>
      <c r="C77" s="1" t="s">
        <v>135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283079</v>
      </c>
      <c r="C78" s="1">
        <v>80705</v>
      </c>
      <c r="D78" s="1">
        <v>110195</v>
      </c>
      <c r="E78" s="1">
        <v>49333</v>
      </c>
      <c r="F78" s="1">
        <v>37946</v>
      </c>
      <c r="J78" s="1">
        <v>4900</v>
      </c>
    </row>
    <row r="79" spans="1:10" x14ac:dyDescent="0.35">
      <c r="A79" s="7" t="s">
        <v>90</v>
      </c>
      <c r="B79" s="1">
        <v>1007263</v>
      </c>
      <c r="C79" s="1">
        <v>570503</v>
      </c>
      <c r="D79" s="1">
        <v>347415</v>
      </c>
      <c r="E79" s="1">
        <v>56091</v>
      </c>
      <c r="F79" s="1">
        <v>5716</v>
      </c>
      <c r="J79" s="1">
        <v>27538</v>
      </c>
    </row>
    <row r="80" spans="1:10" x14ac:dyDescent="0.35">
      <c r="A80" s="7" t="s">
        <v>91</v>
      </c>
      <c r="B80" s="1">
        <v>29748</v>
      </c>
      <c r="C80" s="1">
        <v>6901</v>
      </c>
      <c r="D80" s="1">
        <v>4925</v>
      </c>
      <c r="E80" s="1">
        <v>17921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6794</v>
      </c>
      <c r="C81" s="1">
        <v>5231</v>
      </c>
      <c r="D81" s="1">
        <v>1563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17927</v>
      </c>
      <c r="C82" s="1">
        <v>3837</v>
      </c>
      <c r="D82" s="1">
        <v>10097</v>
      </c>
      <c r="E82" s="1" t="s">
        <v>135</v>
      </c>
      <c r="F82" s="1">
        <v>3993</v>
      </c>
      <c r="J82" s="1" t="s">
        <v>135</v>
      </c>
    </row>
    <row r="83" spans="1:10" x14ac:dyDescent="0.35">
      <c r="A83" s="7" t="s">
        <v>94</v>
      </c>
      <c r="B83" s="1">
        <v>12058</v>
      </c>
      <c r="C83" s="1" t="s">
        <v>135</v>
      </c>
      <c r="D83" s="1">
        <v>12058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272917</v>
      </c>
      <c r="C84" s="1">
        <v>119114</v>
      </c>
      <c r="D84" s="1">
        <v>92688</v>
      </c>
      <c r="E84" s="1">
        <v>21573</v>
      </c>
      <c r="F84" s="1">
        <v>31202</v>
      </c>
      <c r="J84" s="1">
        <v>8340</v>
      </c>
    </row>
    <row r="85" spans="1:10" x14ac:dyDescent="0.35">
      <c r="A85" s="7" t="s">
        <v>53</v>
      </c>
      <c r="B85" s="1">
        <v>3458675</v>
      </c>
      <c r="C85" s="1">
        <v>1688146</v>
      </c>
      <c r="D85" s="1">
        <v>980752</v>
      </c>
      <c r="E85" s="1">
        <v>246469</v>
      </c>
      <c r="F85" s="1">
        <v>53020</v>
      </c>
      <c r="J85" s="1">
        <v>490288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624143</v>
      </c>
      <c r="C87" s="1">
        <v>156152</v>
      </c>
      <c r="D87" s="1">
        <v>255870</v>
      </c>
      <c r="E87" s="1">
        <v>113306</v>
      </c>
      <c r="F87" s="1">
        <v>95190</v>
      </c>
      <c r="J87" s="1">
        <v>3626</v>
      </c>
    </row>
    <row r="88" spans="1:10" x14ac:dyDescent="0.35">
      <c r="A88" s="7" t="s">
        <v>97</v>
      </c>
      <c r="B88" s="1">
        <v>522934</v>
      </c>
      <c r="C88" s="1">
        <v>200504</v>
      </c>
      <c r="D88" s="1">
        <v>196649</v>
      </c>
      <c r="E88" s="1">
        <v>103122</v>
      </c>
      <c r="F88" s="1">
        <v>22658</v>
      </c>
      <c r="J88" s="1" t="s">
        <v>135</v>
      </c>
    </row>
    <row r="89" spans="1:10" x14ac:dyDescent="0.35">
      <c r="A89" s="7" t="s">
        <v>98</v>
      </c>
      <c r="B89" s="1">
        <v>593489</v>
      </c>
      <c r="C89" s="1">
        <v>273085</v>
      </c>
      <c r="D89" s="1">
        <v>235611</v>
      </c>
      <c r="E89" s="1">
        <v>81264</v>
      </c>
      <c r="F89" s="1">
        <v>3529</v>
      </c>
      <c r="J89" s="1" t="s">
        <v>135</v>
      </c>
    </row>
    <row r="90" spans="1:10" x14ac:dyDescent="0.35">
      <c r="A90" s="7" t="s">
        <v>99</v>
      </c>
      <c r="B90" s="1">
        <v>719240</v>
      </c>
      <c r="C90" s="1">
        <v>359848</v>
      </c>
      <c r="D90" s="1">
        <v>311613</v>
      </c>
      <c r="E90" s="1">
        <v>37567</v>
      </c>
      <c r="F90" s="1">
        <v>10212</v>
      </c>
      <c r="J90" s="1" t="s">
        <v>135</v>
      </c>
    </row>
    <row r="91" spans="1:10" x14ac:dyDescent="0.35">
      <c r="A91" s="7" t="s">
        <v>100</v>
      </c>
      <c r="B91" s="1">
        <v>480236</v>
      </c>
      <c r="C91" s="1">
        <v>329024</v>
      </c>
      <c r="D91" s="1">
        <v>138329</v>
      </c>
      <c r="E91" s="1">
        <v>7268</v>
      </c>
      <c r="F91" s="1">
        <v>3811</v>
      </c>
      <c r="J91" s="1">
        <v>1804</v>
      </c>
    </row>
    <row r="92" spans="1:10" x14ac:dyDescent="0.35">
      <c r="A92" s="7" t="s">
        <v>101</v>
      </c>
      <c r="B92" s="1">
        <v>599805</v>
      </c>
      <c r="C92" s="1">
        <v>457997</v>
      </c>
      <c r="D92" s="1">
        <v>126605</v>
      </c>
      <c r="E92" s="1">
        <v>12847</v>
      </c>
      <c r="F92" s="1">
        <v>2357</v>
      </c>
      <c r="J92" s="1" t="s">
        <v>135</v>
      </c>
    </row>
    <row r="93" spans="1:10" x14ac:dyDescent="0.35">
      <c r="A93" s="7" t="s">
        <v>102</v>
      </c>
      <c r="B93" s="1">
        <v>168201</v>
      </c>
      <c r="C93" s="1">
        <v>148033</v>
      </c>
      <c r="D93" s="1">
        <v>20168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320757</v>
      </c>
      <c r="C94" s="1">
        <v>302885</v>
      </c>
      <c r="D94" s="1">
        <v>17871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1329892</v>
      </c>
      <c r="C95" s="1">
        <v>363646</v>
      </c>
      <c r="D95" s="1">
        <v>317481</v>
      </c>
      <c r="E95" s="1">
        <v>91815</v>
      </c>
      <c r="F95" s="1">
        <v>11592</v>
      </c>
      <c r="J95" s="1">
        <v>545359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4143994</v>
      </c>
      <c r="C97" s="1">
        <v>2390682</v>
      </c>
      <c r="D97" s="1">
        <v>1323966</v>
      </c>
      <c r="E97" s="1">
        <v>328363</v>
      </c>
      <c r="F97" s="1">
        <v>90437</v>
      </c>
      <c r="J97" s="1">
        <v>10547</v>
      </c>
    </row>
    <row r="98" spans="1:10" x14ac:dyDescent="0.35">
      <c r="A98" s="7" t="s">
        <v>105</v>
      </c>
      <c r="B98" s="1">
        <v>1732796</v>
      </c>
      <c r="C98" s="1">
        <v>734032</v>
      </c>
      <c r="D98" s="1">
        <v>788507</v>
      </c>
      <c r="E98" s="1">
        <v>148920</v>
      </c>
      <c r="F98" s="1">
        <v>50790</v>
      </c>
      <c r="J98" s="1">
        <v>10547</v>
      </c>
    </row>
    <row r="99" spans="1:10" ht="43.5" x14ac:dyDescent="0.35">
      <c r="A99" s="7" t="s">
        <v>106</v>
      </c>
      <c r="B99" s="1">
        <v>1324107</v>
      </c>
      <c r="C99" s="1">
        <v>530594</v>
      </c>
      <c r="D99" s="1">
        <v>608417</v>
      </c>
      <c r="E99" s="1">
        <v>130794</v>
      </c>
      <c r="F99" s="1">
        <v>48883</v>
      </c>
      <c r="J99" s="1">
        <v>5419</v>
      </c>
    </row>
    <row r="100" spans="1:10" x14ac:dyDescent="0.35">
      <c r="A100" s="7" t="s">
        <v>107</v>
      </c>
      <c r="B100" s="1">
        <v>538472</v>
      </c>
      <c r="C100" s="1">
        <v>98554</v>
      </c>
      <c r="D100" s="1">
        <v>251685</v>
      </c>
      <c r="E100" s="1">
        <v>95807</v>
      </c>
      <c r="F100" s="1">
        <v>87340</v>
      </c>
      <c r="J100" s="1">
        <v>5087</v>
      </c>
    </row>
    <row r="101" spans="1:10" x14ac:dyDescent="0.35">
      <c r="A101" s="7" t="s">
        <v>108</v>
      </c>
      <c r="B101" s="1">
        <v>23951</v>
      </c>
      <c r="C101" s="1">
        <v>3608</v>
      </c>
      <c r="D101" s="1">
        <v>14770</v>
      </c>
      <c r="E101" s="1">
        <v>5573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134041</v>
      </c>
      <c r="C102" s="1">
        <v>57061</v>
      </c>
      <c r="D102" s="1">
        <v>40833</v>
      </c>
      <c r="E102" s="1">
        <v>28406</v>
      </c>
      <c r="F102" s="1">
        <v>7740</v>
      </c>
      <c r="J102" s="1" t="s">
        <v>135</v>
      </c>
    </row>
    <row r="103" spans="1:10" x14ac:dyDescent="0.35">
      <c r="A103" s="7" t="s">
        <v>110</v>
      </c>
      <c r="B103" s="1">
        <v>310069</v>
      </c>
      <c r="C103" s="1">
        <v>95214</v>
      </c>
      <c r="D103" s="1">
        <v>113777</v>
      </c>
      <c r="E103" s="1">
        <v>74364</v>
      </c>
      <c r="F103" s="1">
        <v>21627</v>
      </c>
      <c r="J103" s="1">
        <v>5087</v>
      </c>
    </row>
    <row r="104" spans="1:10" ht="29" x14ac:dyDescent="0.35">
      <c r="A104" s="7" t="s">
        <v>111</v>
      </c>
      <c r="B104" s="1">
        <v>88089</v>
      </c>
      <c r="C104" s="1">
        <v>30294</v>
      </c>
      <c r="D104" s="1">
        <v>47001</v>
      </c>
      <c r="E104" s="1">
        <v>10794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113881</v>
      </c>
      <c r="C105" s="1">
        <v>16468</v>
      </c>
      <c r="D105" s="1">
        <v>40822</v>
      </c>
      <c r="E105" s="1">
        <v>41904</v>
      </c>
      <c r="F105" s="1">
        <v>9601</v>
      </c>
      <c r="J105" s="1">
        <v>5087</v>
      </c>
    </row>
    <row r="106" spans="1:10" x14ac:dyDescent="0.35">
      <c r="A106" s="7" t="s">
        <v>113</v>
      </c>
      <c r="B106" s="1">
        <v>40299</v>
      </c>
      <c r="C106" s="1">
        <v>22268</v>
      </c>
      <c r="D106" s="1">
        <v>10479</v>
      </c>
      <c r="E106" s="1">
        <v>3715</v>
      </c>
      <c r="F106" s="1">
        <v>3837</v>
      </c>
      <c r="J106" s="1" t="s">
        <v>135</v>
      </c>
    </row>
    <row r="107" spans="1:10" x14ac:dyDescent="0.35">
      <c r="A107" s="7" t="s">
        <v>114</v>
      </c>
      <c r="B107" s="1">
        <v>165240</v>
      </c>
      <c r="C107" s="1">
        <v>98346</v>
      </c>
      <c r="D107" s="1">
        <v>32947</v>
      </c>
      <c r="E107" s="1">
        <v>31321</v>
      </c>
      <c r="F107" s="1">
        <v>2627</v>
      </c>
      <c r="J107" s="1" t="s">
        <v>135</v>
      </c>
    </row>
    <row r="108" spans="1:10" x14ac:dyDescent="0.35">
      <c r="A108" s="7" t="s">
        <v>53</v>
      </c>
      <c r="B108" s="1">
        <v>556821</v>
      </c>
      <c r="C108" s="1">
        <v>15962</v>
      </c>
      <c r="D108" s="1" t="s">
        <v>135</v>
      </c>
      <c r="E108" s="1" t="s">
        <v>135</v>
      </c>
      <c r="F108" s="1">
        <v>4243</v>
      </c>
      <c r="J108" s="1">
        <v>536616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10696</v>
      </c>
      <c r="C110" s="1">
        <v>4494</v>
      </c>
      <c r="D110" s="1">
        <v>3715</v>
      </c>
      <c r="E110" s="1" t="s">
        <v>135</v>
      </c>
      <c r="F110" s="1" t="s">
        <v>135</v>
      </c>
      <c r="J110" s="1">
        <v>2487</v>
      </c>
    </row>
    <row r="111" spans="1:10" x14ac:dyDescent="0.35">
      <c r="A111" s="7" t="s">
        <v>116</v>
      </c>
      <c r="B111" s="1">
        <v>27454</v>
      </c>
      <c r="C111" s="1" t="s">
        <v>135</v>
      </c>
      <c r="D111" s="1">
        <v>6493</v>
      </c>
      <c r="E111" s="1">
        <v>16117</v>
      </c>
      <c r="F111" s="1" t="s">
        <v>135</v>
      </c>
      <c r="J111" s="1">
        <v>4844</v>
      </c>
    </row>
    <row r="112" spans="1:10" x14ac:dyDescent="0.35">
      <c r="A112" s="7" t="s">
        <v>117</v>
      </c>
      <c r="B112" s="1">
        <v>12844</v>
      </c>
      <c r="C112" s="1">
        <v>4603</v>
      </c>
      <c r="D112" s="1">
        <v>8241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32329</v>
      </c>
      <c r="C113" s="1">
        <v>22399</v>
      </c>
      <c r="D113" s="1">
        <v>9931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5227128</v>
      </c>
      <c r="C114" s="1">
        <v>2559680</v>
      </c>
      <c r="D114" s="1">
        <v>1590960</v>
      </c>
      <c r="E114" s="1">
        <v>427032</v>
      </c>
      <c r="F114" s="1">
        <v>149349</v>
      </c>
      <c r="J114" s="1">
        <v>500106</v>
      </c>
    </row>
    <row r="115" spans="1:10" x14ac:dyDescent="0.35">
      <c r="A115" s="7" t="s">
        <v>53</v>
      </c>
      <c r="B115" s="1">
        <v>54448</v>
      </c>
      <c r="C115" s="1" t="s">
        <v>135</v>
      </c>
      <c r="D115" s="1">
        <v>4571</v>
      </c>
      <c r="E115" s="1">
        <v>4039</v>
      </c>
      <c r="F115" s="1" t="s">
        <v>135</v>
      </c>
      <c r="J115" s="1">
        <v>45838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2706315</v>
      </c>
      <c r="C117" s="1">
        <v>1702066</v>
      </c>
      <c r="D117" s="1">
        <v>791199</v>
      </c>
      <c r="E117" s="1">
        <v>184295</v>
      </c>
      <c r="F117" s="1">
        <v>28756</v>
      </c>
      <c r="J117" s="1" t="s">
        <v>135</v>
      </c>
    </row>
    <row r="118" spans="1:10" x14ac:dyDescent="0.35">
      <c r="A118" s="7" t="s">
        <v>121</v>
      </c>
      <c r="B118" s="1">
        <v>1441311</v>
      </c>
      <c r="C118" s="1">
        <v>649289</v>
      </c>
      <c r="D118" s="1">
        <v>557951</v>
      </c>
      <c r="E118" s="1">
        <v>149382</v>
      </c>
      <c r="F118" s="1">
        <v>79258</v>
      </c>
      <c r="J118" s="1">
        <v>5430</v>
      </c>
    </row>
    <row r="119" spans="1:10" x14ac:dyDescent="0.35">
      <c r="A119" s="7" t="s">
        <v>122</v>
      </c>
      <c r="B119" s="1">
        <v>196163</v>
      </c>
      <c r="C119" s="1">
        <v>70169</v>
      </c>
      <c r="D119" s="1">
        <v>59689</v>
      </c>
      <c r="E119" s="1">
        <v>36563</v>
      </c>
      <c r="F119" s="1">
        <v>29743</v>
      </c>
      <c r="J119" s="1" t="s">
        <v>135</v>
      </c>
    </row>
    <row r="120" spans="1:10" x14ac:dyDescent="0.35">
      <c r="A120" s="7" t="s">
        <v>123</v>
      </c>
      <c r="B120" s="1" t="s">
        <v>135</v>
      </c>
      <c r="C120" s="1" t="s">
        <v>135</v>
      </c>
      <c r="D120" s="1" t="s">
        <v>135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1014907</v>
      </c>
      <c r="C121" s="1">
        <v>169651</v>
      </c>
      <c r="D121" s="1">
        <v>211357</v>
      </c>
      <c r="E121" s="1">
        <v>76949</v>
      </c>
      <c r="F121" s="1">
        <v>11592</v>
      </c>
      <c r="J121" s="1">
        <v>545359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3452622</v>
      </c>
      <c r="C123" s="1">
        <v>1992919</v>
      </c>
      <c r="D123" s="1">
        <v>1101046</v>
      </c>
      <c r="E123" s="1">
        <v>281790</v>
      </c>
      <c r="F123" s="1">
        <v>71438</v>
      </c>
      <c r="J123" s="1">
        <v>5430</v>
      </c>
    </row>
    <row r="124" spans="1:10" x14ac:dyDescent="0.35">
      <c r="A124" s="7" t="s">
        <v>121</v>
      </c>
      <c r="B124" s="1">
        <v>739260</v>
      </c>
      <c r="C124" s="1">
        <v>332035</v>
      </c>
      <c r="D124" s="1">
        <v>270071</v>
      </c>
      <c r="E124" s="1">
        <v>74754</v>
      </c>
      <c r="F124" s="1">
        <v>62399</v>
      </c>
      <c r="J124" s="1" t="s">
        <v>135</v>
      </c>
    </row>
    <row r="125" spans="1:10" x14ac:dyDescent="0.35">
      <c r="A125" s="7" t="s">
        <v>122</v>
      </c>
      <c r="B125" s="1">
        <v>109683</v>
      </c>
      <c r="C125" s="1">
        <v>64187</v>
      </c>
      <c r="D125" s="1">
        <v>39039</v>
      </c>
      <c r="E125" s="1">
        <v>2538</v>
      </c>
      <c r="F125" s="1">
        <v>3920</v>
      </c>
      <c r="J125" s="1" t="s">
        <v>135</v>
      </c>
    </row>
    <row r="126" spans="1:10" x14ac:dyDescent="0.35">
      <c r="A126" s="7" t="s">
        <v>123</v>
      </c>
      <c r="B126" s="1">
        <v>29901</v>
      </c>
      <c r="C126" s="1">
        <v>20573</v>
      </c>
      <c r="D126" s="1" t="s">
        <v>135</v>
      </c>
      <c r="E126" s="1">
        <v>9328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1027231</v>
      </c>
      <c r="C127" s="1">
        <v>181462</v>
      </c>
      <c r="D127" s="1">
        <v>210040</v>
      </c>
      <c r="E127" s="1">
        <v>78779</v>
      </c>
      <c r="F127" s="1">
        <v>11592</v>
      </c>
      <c r="J127" s="1">
        <v>545359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2240702</v>
      </c>
      <c r="C129" s="1">
        <v>1456561</v>
      </c>
      <c r="D129" s="1">
        <v>584661</v>
      </c>
      <c r="E129" s="1">
        <v>170658</v>
      </c>
      <c r="F129" s="1">
        <v>28822</v>
      </c>
      <c r="J129" s="1" t="s">
        <v>135</v>
      </c>
    </row>
    <row r="130" spans="1:10" x14ac:dyDescent="0.35">
      <c r="A130" s="7" t="s">
        <v>121</v>
      </c>
      <c r="B130" s="1">
        <v>1783946</v>
      </c>
      <c r="C130" s="1">
        <v>857638</v>
      </c>
      <c r="D130" s="1">
        <v>715639</v>
      </c>
      <c r="E130" s="1">
        <v>140209</v>
      </c>
      <c r="F130" s="1">
        <v>65031</v>
      </c>
      <c r="J130" s="1">
        <v>5430</v>
      </c>
    </row>
    <row r="131" spans="1:10" x14ac:dyDescent="0.35">
      <c r="A131" s="7" t="s">
        <v>122</v>
      </c>
      <c r="B131" s="1">
        <v>307597</v>
      </c>
      <c r="C131" s="1">
        <v>87385</v>
      </c>
      <c r="D131" s="1">
        <v>116934</v>
      </c>
      <c r="E131" s="1">
        <v>59373</v>
      </c>
      <c r="F131" s="1">
        <v>43905</v>
      </c>
      <c r="J131" s="1" t="s">
        <v>135</v>
      </c>
    </row>
    <row r="132" spans="1:10" x14ac:dyDescent="0.35">
      <c r="A132" s="7" t="s">
        <v>123</v>
      </c>
      <c r="B132" s="1">
        <v>1475</v>
      </c>
      <c r="C132" s="1" t="s">
        <v>135</v>
      </c>
      <c r="D132" s="1">
        <v>1475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1024977</v>
      </c>
      <c r="C133" s="1">
        <v>189591</v>
      </c>
      <c r="D133" s="1">
        <v>201487</v>
      </c>
      <c r="E133" s="1">
        <v>76949</v>
      </c>
      <c r="F133" s="1">
        <v>11592</v>
      </c>
      <c r="J133" s="1">
        <v>545359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3109180</v>
      </c>
      <c r="C135" s="1">
        <v>1882429</v>
      </c>
      <c r="D135" s="1">
        <v>927675</v>
      </c>
      <c r="E135" s="1">
        <v>241585</v>
      </c>
      <c r="F135" s="1">
        <v>52062</v>
      </c>
      <c r="J135" s="1">
        <v>5430</v>
      </c>
    </row>
    <row r="136" spans="1:10" x14ac:dyDescent="0.35">
      <c r="A136" s="7" t="s">
        <v>121</v>
      </c>
      <c r="B136" s="1">
        <v>1011587</v>
      </c>
      <c r="C136" s="1">
        <v>464417</v>
      </c>
      <c r="D136" s="1">
        <v>397691</v>
      </c>
      <c r="E136" s="1">
        <v>78697</v>
      </c>
      <c r="F136" s="1">
        <v>70783</v>
      </c>
      <c r="J136" s="1" t="s">
        <v>135</v>
      </c>
    </row>
    <row r="137" spans="1:10" x14ac:dyDescent="0.35">
      <c r="A137" s="7" t="s">
        <v>122</v>
      </c>
      <c r="B137" s="1">
        <v>175325</v>
      </c>
      <c r="C137" s="1">
        <v>35925</v>
      </c>
      <c r="D137" s="1">
        <v>86692</v>
      </c>
      <c r="E137" s="1">
        <v>38800</v>
      </c>
      <c r="F137" s="1">
        <v>13908</v>
      </c>
      <c r="J137" s="1" t="s">
        <v>135</v>
      </c>
    </row>
    <row r="138" spans="1:10" x14ac:dyDescent="0.35">
      <c r="A138" s="7" t="s">
        <v>123</v>
      </c>
      <c r="B138" s="1">
        <v>33035</v>
      </c>
      <c r="C138" s="1">
        <v>16051</v>
      </c>
      <c r="D138" s="1">
        <v>6652</v>
      </c>
      <c r="E138" s="1">
        <v>9328</v>
      </c>
      <c r="F138" s="1">
        <v>1004</v>
      </c>
      <c r="J138" s="1" t="s">
        <v>135</v>
      </c>
    </row>
    <row r="139" spans="1:10" x14ac:dyDescent="0.35">
      <c r="A139" s="7" t="s">
        <v>53</v>
      </c>
      <c r="B139" s="1">
        <v>1029570</v>
      </c>
      <c r="C139" s="1">
        <v>192354</v>
      </c>
      <c r="D139" s="1">
        <v>201487</v>
      </c>
      <c r="E139" s="1">
        <v>78779</v>
      </c>
      <c r="F139" s="1">
        <v>11592</v>
      </c>
      <c r="J139" s="1">
        <v>545359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3982641</v>
      </c>
      <c r="C141" s="1">
        <v>2297265</v>
      </c>
      <c r="D141" s="1">
        <v>1275579</v>
      </c>
      <c r="E141" s="1">
        <v>322516</v>
      </c>
      <c r="F141" s="1">
        <v>81851</v>
      </c>
      <c r="J141" s="1">
        <v>5430</v>
      </c>
    </row>
    <row r="142" spans="1:10" x14ac:dyDescent="0.35">
      <c r="A142" s="7" t="s">
        <v>121</v>
      </c>
      <c r="B142" s="1">
        <v>266412</v>
      </c>
      <c r="C142" s="1">
        <v>65554</v>
      </c>
      <c r="D142" s="1">
        <v>112816</v>
      </c>
      <c r="E142" s="1">
        <v>45893</v>
      </c>
      <c r="F142" s="1">
        <v>42149</v>
      </c>
      <c r="J142" s="1" t="s">
        <v>135</v>
      </c>
    </row>
    <row r="143" spans="1:10" x14ac:dyDescent="0.35">
      <c r="A143" s="7" t="s">
        <v>122</v>
      </c>
      <c r="B143" s="1">
        <v>76917</v>
      </c>
      <c r="C143" s="1">
        <v>35458</v>
      </c>
      <c r="D143" s="1">
        <v>27701</v>
      </c>
      <c r="E143" s="1" t="s">
        <v>135</v>
      </c>
      <c r="F143" s="1">
        <v>13758</v>
      </c>
      <c r="J143" s="1" t="s">
        <v>135</v>
      </c>
    </row>
    <row r="144" spans="1:10" x14ac:dyDescent="0.35">
      <c r="A144" s="7" t="s">
        <v>123</v>
      </c>
      <c r="B144" s="1">
        <v>2613</v>
      </c>
      <c r="C144" s="1" t="s">
        <v>135</v>
      </c>
      <c r="D144" s="1">
        <v>2613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1030114</v>
      </c>
      <c r="C145" s="1">
        <v>192898</v>
      </c>
      <c r="D145" s="1">
        <v>201487</v>
      </c>
      <c r="E145" s="1">
        <v>78779</v>
      </c>
      <c r="F145" s="1">
        <v>11592</v>
      </c>
      <c r="J145" s="1">
        <v>545359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3979497</v>
      </c>
      <c r="C147" s="1">
        <v>2269844</v>
      </c>
      <c r="D147" s="1">
        <v>1272188</v>
      </c>
      <c r="E147" s="1">
        <v>334300</v>
      </c>
      <c r="F147" s="1">
        <v>97737</v>
      </c>
      <c r="J147" s="1">
        <v>5430</v>
      </c>
    </row>
    <row r="148" spans="1:10" x14ac:dyDescent="0.35">
      <c r="A148" s="7" t="s">
        <v>121</v>
      </c>
      <c r="B148" s="1">
        <v>304813</v>
      </c>
      <c r="C148" s="1">
        <v>106447</v>
      </c>
      <c r="D148" s="1">
        <v>125240</v>
      </c>
      <c r="E148" s="1">
        <v>34110</v>
      </c>
      <c r="F148" s="1">
        <v>39016</v>
      </c>
      <c r="J148" s="1" t="s">
        <v>135</v>
      </c>
    </row>
    <row r="149" spans="1:10" x14ac:dyDescent="0.35">
      <c r="A149" s="7" t="s">
        <v>122</v>
      </c>
      <c r="B149" s="1">
        <v>44206</v>
      </c>
      <c r="C149" s="1">
        <v>21920</v>
      </c>
      <c r="D149" s="1">
        <v>21282</v>
      </c>
      <c r="E149" s="1" t="s">
        <v>135</v>
      </c>
      <c r="F149" s="1">
        <v>1004</v>
      </c>
      <c r="J149" s="1" t="s">
        <v>135</v>
      </c>
    </row>
    <row r="150" spans="1:10" x14ac:dyDescent="0.35">
      <c r="A150" s="7" t="s">
        <v>123</v>
      </c>
      <c r="B150" s="1">
        <v>2822</v>
      </c>
      <c r="C150" s="1">
        <v>2822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1027359</v>
      </c>
      <c r="C151" s="1">
        <v>190143</v>
      </c>
      <c r="D151" s="1">
        <v>201487</v>
      </c>
      <c r="E151" s="1">
        <v>78779</v>
      </c>
      <c r="F151" s="1">
        <v>11592</v>
      </c>
      <c r="J151" s="1">
        <v>545359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606676</v>
      </c>
      <c r="C153" s="1">
        <v>135268</v>
      </c>
      <c r="D153" s="1">
        <v>242360</v>
      </c>
      <c r="E153" s="1">
        <v>161170</v>
      </c>
      <c r="F153" s="1">
        <v>67878</v>
      </c>
      <c r="J153" s="1" t="s">
        <v>135</v>
      </c>
    </row>
    <row r="154" spans="1:10" ht="29" x14ac:dyDescent="0.35">
      <c r="A154" s="7" t="s">
        <v>125</v>
      </c>
      <c r="B154" s="1">
        <v>169923</v>
      </c>
      <c r="C154" s="1">
        <v>84454</v>
      </c>
      <c r="D154" s="1">
        <v>58028</v>
      </c>
      <c r="E154" s="1">
        <v>27441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4610159</v>
      </c>
      <c r="C155" s="1">
        <v>2390124</v>
      </c>
      <c r="D155" s="1">
        <v>1325483</v>
      </c>
      <c r="E155" s="1">
        <v>262292</v>
      </c>
      <c r="F155" s="1">
        <v>81471</v>
      </c>
      <c r="J155" s="1">
        <v>550788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1880991</v>
      </c>
      <c r="C157" s="1">
        <v>1318117</v>
      </c>
      <c r="D157" s="1">
        <v>431290</v>
      </c>
      <c r="E157" s="1">
        <v>123797</v>
      </c>
      <c r="F157" s="1">
        <v>2357</v>
      </c>
      <c r="J157" s="1">
        <v>5430</v>
      </c>
    </row>
    <row r="158" spans="1:10" x14ac:dyDescent="0.35">
      <c r="A158" s="7" t="s">
        <v>127</v>
      </c>
      <c r="B158" s="1">
        <v>1310722</v>
      </c>
      <c r="C158" s="1">
        <v>756944</v>
      </c>
      <c r="D158" s="1">
        <v>479377</v>
      </c>
      <c r="E158" s="1">
        <v>43439</v>
      </c>
      <c r="F158" s="1">
        <v>30961</v>
      </c>
      <c r="J158" s="1" t="s">
        <v>135</v>
      </c>
    </row>
    <row r="159" spans="1:10" x14ac:dyDescent="0.35">
      <c r="A159" s="7" t="s">
        <v>128</v>
      </c>
      <c r="B159" s="1">
        <v>486731</v>
      </c>
      <c r="C159" s="1">
        <v>169470</v>
      </c>
      <c r="D159" s="1">
        <v>228475</v>
      </c>
      <c r="E159" s="1">
        <v>68621</v>
      </c>
      <c r="F159" s="1">
        <v>20165</v>
      </c>
      <c r="J159" s="1" t="s">
        <v>135</v>
      </c>
    </row>
    <row r="160" spans="1:10" x14ac:dyDescent="0.35">
      <c r="A160" s="7" t="s">
        <v>129</v>
      </c>
      <c r="B160" s="1">
        <v>804938</v>
      </c>
      <c r="C160" s="1">
        <v>224614</v>
      </c>
      <c r="D160" s="1">
        <v>318638</v>
      </c>
      <c r="E160" s="1">
        <v>173575</v>
      </c>
      <c r="F160" s="1">
        <v>88111</v>
      </c>
      <c r="J160" s="1" t="s">
        <v>135</v>
      </c>
    </row>
    <row r="161" spans="1:10" x14ac:dyDescent="0.35">
      <c r="A161" s="7" t="s">
        <v>53</v>
      </c>
      <c r="B161" s="1">
        <v>875315</v>
      </c>
      <c r="C161" s="1">
        <v>122029</v>
      </c>
      <c r="D161" s="1">
        <v>162416</v>
      </c>
      <c r="E161" s="1">
        <v>37757</v>
      </c>
      <c r="F161" s="1">
        <v>7755</v>
      </c>
      <c r="J161" s="1">
        <v>545359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2139600</v>
      </c>
      <c r="C163" s="1">
        <v>1548675</v>
      </c>
      <c r="D163" s="1">
        <v>487358</v>
      </c>
      <c r="E163" s="1">
        <v>94086</v>
      </c>
      <c r="F163" s="1">
        <v>4052</v>
      </c>
      <c r="J163" s="1">
        <v>5430</v>
      </c>
    </row>
    <row r="164" spans="1:10" x14ac:dyDescent="0.35">
      <c r="A164" s="7" t="s">
        <v>127</v>
      </c>
      <c r="B164" s="1">
        <v>1245681</v>
      </c>
      <c r="C164" s="1">
        <v>605339</v>
      </c>
      <c r="D164" s="1">
        <v>521526</v>
      </c>
      <c r="E164" s="1">
        <v>76899</v>
      </c>
      <c r="F164" s="1">
        <v>41918</v>
      </c>
      <c r="J164" s="1" t="s">
        <v>135</v>
      </c>
    </row>
    <row r="165" spans="1:10" x14ac:dyDescent="0.35">
      <c r="A165" s="7" t="s">
        <v>128</v>
      </c>
      <c r="B165" s="1">
        <v>510609</v>
      </c>
      <c r="C165" s="1">
        <v>173108</v>
      </c>
      <c r="D165" s="1">
        <v>207946</v>
      </c>
      <c r="E165" s="1">
        <v>118313</v>
      </c>
      <c r="F165" s="1">
        <v>11242</v>
      </c>
      <c r="J165" s="1" t="s">
        <v>135</v>
      </c>
    </row>
    <row r="166" spans="1:10" x14ac:dyDescent="0.35">
      <c r="A166" s="7" t="s">
        <v>129</v>
      </c>
      <c r="B166" s="1">
        <v>574310</v>
      </c>
      <c r="C166" s="1">
        <v>132110</v>
      </c>
      <c r="D166" s="1">
        <v>237683</v>
      </c>
      <c r="E166" s="1">
        <v>120134</v>
      </c>
      <c r="F166" s="1">
        <v>84382</v>
      </c>
      <c r="J166" s="1" t="s">
        <v>135</v>
      </c>
    </row>
    <row r="167" spans="1:10" x14ac:dyDescent="0.35">
      <c r="A167" s="7" t="s">
        <v>53</v>
      </c>
      <c r="B167" s="1">
        <v>888497</v>
      </c>
      <c r="C167" s="1">
        <v>131943</v>
      </c>
      <c r="D167" s="1">
        <v>165684</v>
      </c>
      <c r="E167" s="1">
        <v>37757</v>
      </c>
      <c r="F167" s="1">
        <v>7755</v>
      </c>
      <c r="J167" s="1">
        <v>545359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2270258</v>
      </c>
      <c r="C169" s="1">
        <v>1650213</v>
      </c>
      <c r="D169" s="1">
        <v>490822</v>
      </c>
      <c r="E169" s="1">
        <v>110534</v>
      </c>
      <c r="F169" s="1">
        <v>13260</v>
      </c>
      <c r="J169" s="1">
        <v>5430</v>
      </c>
    </row>
    <row r="170" spans="1:10" x14ac:dyDescent="0.35">
      <c r="A170" s="7" t="s">
        <v>127</v>
      </c>
      <c r="B170" s="1">
        <v>1220964</v>
      </c>
      <c r="C170" s="1">
        <v>535751</v>
      </c>
      <c r="D170" s="1">
        <v>550428</v>
      </c>
      <c r="E170" s="1">
        <v>96818</v>
      </c>
      <c r="F170" s="1">
        <v>37967</v>
      </c>
      <c r="J170" s="1" t="s">
        <v>135</v>
      </c>
    </row>
    <row r="171" spans="1:10" x14ac:dyDescent="0.35">
      <c r="A171" s="7" t="s">
        <v>128</v>
      </c>
      <c r="B171" s="1">
        <v>517095</v>
      </c>
      <c r="C171" s="1">
        <v>192052</v>
      </c>
      <c r="D171" s="1">
        <v>223010</v>
      </c>
      <c r="E171" s="1">
        <v>88318</v>
      </c>
      <c r="F171" s="1">
        <v>13715</v>
      </c>
      <c r="J171" s="1" t="s">
        <v>135</v>
      </c>
    </row>
    <row r="172" spans="1:10" x14ac:dyDescent="0.35">
      <c r="A172" s="7" t="s">
        <v>129</v>
      </c>
      <c r="B172" s="1">
        <v>438100</v>
      </c>
      <c r="C172" s="1">
        <v>83047</v>
      </c>
      <c r="D172" s="1">
        <v>164640</v>
      </c>
      <c r="E172" s="1">
        <v>113762</v>
      </c>
      <c r="F172" s="1">
        <v>76652</v>
      </c>
      <c r="J172" s="1" t="s">
        <v>135</v>
      </c>
    </row>
    <row r="173" spans="1:10" x14ac:dyDescent="0.35">
      <c r="A173" s="7" t="s">
        <v>53</v>
      </c>
      <c r="B173" s="1">
        <v>912280</v>
      </c>
      <c r="C173" s="1">
        <v>130113</v>
      </c>
      <c r="D173" s="1">
        <v>191297</v>
      </c>
      <c r="E173" s="1">
        <v>37757</v>
      </c>
      <c r="F173" s="1">
        <v>7755</v>
      </c>
      <c r="J173" s="1">
        <v>545359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2441557</v>
      </c>
      <c r="C175" s="1">
        <v>1708754</v>
      </c>
      <c r="D175" s="1">
        <v>579299</v>
      </c>
      <c r="E175" s="1">
        <v>132915</v>
      </c>
      <c r="F175" s="1">
        <v>15159</v>
      </c>
      <c r="J175" s="1">
        <v>5430</v>
      </c>
    </row>
    <row r="176" spans="1:10" x14ac:dyDescent="0.35">
      <c r="A176" s="7" t="s">
        <v>127</v>
      </c>
      <c r="B176" s="1">
        <v>1139522</v>
      </c>
      <c r="C176" s="1">
        <v>529565</v>
      </c>
      <c r="D176" s="1">
        <v>525165</v>
      </c>
      <c r="E176" s="1">
        <v>51724</v>
      </c>
      <c r="F176" s="1">
        <v>33068</v>
      </c>
      <c r="J176" s="1" t="s">
        <v>135</v>
      </c>
    </row>
    <row r="177" spans="1:10" x14ac:dyDescent="0.35">
      <c r="A177" s="7" t="s">
        <v>128</v>
      </c>
      <c r="B177" s="1">
        <v>408187</v>
      </c>
      <c r="C177" s="1">
        <v>107309</v>
      </c>
      <c r="D177" s="1">
        <v>181376</v>
      </c>
      <c r="E177" s="1">
        <v>103640</v>
      </c>
      <c r="F177" s="1">
        <v>15862</v>
      </c>
      <c r="J177" s="1" t="s">
        <v>135</v>
      </c>
    </row>
    <row r="178" spans="1:10" x14ac:dyDescent="0.35">
      <c r="A178" s="7" t="s">
        <v>129</v>
      </c>
      <c r="B178" s="1">
        <v>479496</v>
      </c>
      <c r="C178" s="1">
        <v>115434</v>
      </c>
      <c r="D178" s="1">
        <v>165405</v>
      </c>
      <c r="E178" s="1">
        <v>121152</v>
      </c>
      <c r="F178" s="1">
        <v>77505</v>
      </c>
      <c r="J178" s="1" t="s">
        <v>135</v>
      </c>
    </row>
    <row r="179" spans="1:10" x14ac:dyDescent="0.35">
      <c r="A179" s="7" t="s">
        <v>53</v>
      </c>
      <c r="B179" s="1">
        <v>889935</v>
      </c>
      <c r="C179" s="1">
        <v>130113</v>
      </c>
      <c r="D179" s="1">
        <v>168952</v>
      </c>
      <c r="E179" s="1">
        <v>37757</v>
      </c>
      <c r="F179" s="1">
        <v>7755</v>
      </c>
      <c r="J179" s="1">
        <v>545359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3969571</v>
      </c>
      <c r="C181" s="1">
        <v>2277526</v>
      </c>
      <c r="D181" s="1">
        <v>1244531</v>
      </c>
      <c r="E181" s="1">
        <v>334015</v>
      </c>
      <c r="F181" s="1">
        <v>108069</v>
      </c>
      <c r="J181" s="1">
        <v>5430</v>
      </c>
    </row>
    <row r="182" spans="1:10" x14ac:dyDescent="0.35">
      <c r="A182" s="7" t="s">
        <v>60</v>
      </c>
      <c r="B182" s="1">
        <v>381646</v>
      </c>
      <c r="C182" s="1">
        <v>147621</v>
      </c>
      <c r="D182" s="1">
        <v>171928</v>
      </c>
      <c r="E182" s="1">
        <v>34515</v>
      </c>
      <c r="F182" s="1">
        <v>27582</v>
      </c>
      <c r="J182" s="1" t="s">
        <v>135</v>
      </c>
    </row>
    <row r="183" spans="1:10" x14ac:dyDescent="0.35">
      <c r="A183" s="7" t="s">
        <v>130</v>
      </c>
      <c r="B183" s="1">
        <v>1007480</v>
      </c>
      <c r="C183" s="1">
        <v>166028</v>
      </c>
      <c r="D183" s="1">
        <v>203737</v>
      </c>
      <c r="E183" s="1">
        <v>78659</v>
      </c>
      <c r="F183" s="1">
        <v>13697</v>
      </c>
      <c r="J183" s="1">
        <v>545359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2867268</v>
      </c>
      <c r="C185" s="1">
        <v>1623962</v>
      </c>
      <c r="D185" s="1">
        <v>943195</v>
      </c>
      <c r="E185" s="1">
        <v>204244</v>
      </c>
      <c r="F185" s="1">
        <v>94063</v>
      </c>
      <c r="J185" s="1">
        <v>1804</v>
      </c>
    </row>
    <row r="186" spans="1:10" x14ac:dyDescent="0.35">
      <c r="A186" s="7" t="s">
        <v>60</v>
      </c>
      <c r="B186" s="1">
        <v>177642</v>
      </c>
      <c r="C186" s="1">
        <v>46692</v>
      </c>
      <c r="D186" s="1">
        <v>61834</v>
      </c>
      <c r="E186" s="1">
        <v>52079</v>
      </c>
      <c r="F186" s="1">
        <v>17036</v>
      </c>
      <c r="J186" s="1" t="s">
        <v>135</v>
      </c>
    </row>
    <row r="187" spans="1:10" x14ac:dyDescent="0.35">
      <c r="A187" s="7" t="s">
        <v>131</v>
      </c>
      <c r="B187" s="1">
        <v>1165423</v>
      </c>
      <c r="C187" s="1">
        <v>673384</v>
      </c>
      <c r="D187" s="1">
        <v>350485</v>
      </c>
      <c r="E187" s="1">
        <v>111270</v>
      </c>
      <c r="F187" s="1">
        <v>26658</v>
      </c>
      <c r="J187" s="1">
        <v>3626</v>
      </c>
    </row>
    <row r="188" spans="1:10" x14ac:dyDescent="0.35">
      <c r="A188" s="7" t="s">
        <v>53</v>
      </c>
      <c r="B188" s="1">
        <v>1148364</v>
      </c>
      <c r="C188" s="1">
        <v>247137</v>
      </c>
      <c r="D188" s="1">
        <v>264682</v>
      </c>
      <c r="E188" s="1">
        <v>79595</v>
      </c>
      <c r="F188" s="1">
        <v>11592</v>
      </c>
      <c r="J188" s="1">
        <v>545359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242874</v>
      </c>
      <c r="C190" s="1">
        <v>50110</v>
      </c>
      <c r="D190" s="1">
        <v>87480</v>
      </c>
      <c r="E190" s="1">
        <v>79711</v>
      </c>
      <c r="F190" s="1">
        <v>25574</v>
      </c>
      <c r="J190" s="1" t="s">
        <v>135</v>
      </c>
    </row>
    <row r="191" spans="1:10" x14ac:dyDescent="0.35">
      <c r="A191" s="7" t="s">
        <v>60</v>
      </c>
      <c r="B191" s="1">
        <v>4516363</v>
      </c>
      <c r="C191" s="1">
        <v>2539236</v>
      </c>
      <c r="D191" s="1">
        <v>1494387</v>
      </c>
      <c r="E191" s="1">
        <v>353535</v>
      </c>
      <c r="F191" s="1">
        <v>123775</v>
      </c>
      <c r="J191" s="1">
        <v>5430</v>
      </c>
    </row>
    <row r="192" spans="1:10" x14ac:dyDescent="0.35">
      <c r="A192" s="7" t="s">
        <v>53</v>
      </c>
      <c r="B192" s="1">
        <v>599460</v>
      </c>
      <c r="C192" s="1">
        <v>1830</v>
      </c>
      <c r="D192" s="1">
        <v>38329</v>
      </c>
      <c r="E192" s="1">
        <v>13942</v>
      </c>
      <c r="F192" s="1" t="s">
        <v>135</v>
      </c>
      <c r="J192" s="1">
        <v>545359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21876805</v>
      </c>
      <c r="C8" s="1">
        <v>9825103</v>
      </c>
      <c r="D8" s="1">
        <v>6668961</v>
      </c>
      <c r="E8" s="1">
        <v>1942785</v>
      </c>
      <c r="F8" s="1">
        <v>1044816</v>
      </c>
      <c r="G8" s="1">
        <f>SUM(C8:F8)</f>
        <v>19481665</v>
      </c>
      <c r="H8" s="1">
        <f>SUM(E8:F8)</f>
        <v>2987601</v>
      </c>
      <c r="I8" s="9">
        <f>H8/G8</f>
        <v>0.15335450024420397</v>
      </c>
      <c r="J8" s="1">
        <v>2395140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1955071</v>
      </c>
      <c r="C10" s="1">
        <v>871019</v>
      </c>
      <c r="D10" s="1">
        <v>487812</v>
      </c>
      <c r="E10" s="1">
        <v>214957</v>
      </c>
      <c r="F10" s="1">
        <v>223009</v>
      </c>
      <c r="J10" s="1">
        <v>158274</v>
      </c>
    </row>
    <row r="11" spans="1:10" x14ac:dyDescent="0.35">
      <c r="A11" s="7" t="s">
        <v>43</v>
      </c>
      <c r="B11" s="1">
        <v>6987495</v>
      </c>
      <c r="C11" s="1">
        <v>3034482</v>
      </c>
      <c r="D11" s="1">
        <v>2141592</v>
      </c>
      <c r="E11" s="1">
        <v>686880</v>
      </c>
      <c r="F11" s="1">
        <v>242311</v>
      </c>
      <c r="J11" s="1">
        <v>882230</v>
      </c>
    </row>
    <row r="12" spans="1:10" x14ac:dyDescent="0.35">
      <c r="A12" s="7" t="s">
        <v>44</v>
      </c>
      <c r="B12" s="1">
        <v>5656338</v>
      </c>
      <c r="C12" s="1">
        <v>2677020</v>
      </c>
      <c r="D12" s="1">
        <v>1565460</v>
      </c>
      <c r="E12" s="1">
        <v>504690</v>
      </c>
      <c r="F12" s="1">
        <v>232210</v>
      </c>
      <c r="J12" s="1">
        <v>676958</v>
      </c>
    </row>
    <row r="13" spans="1:10" x14ac:dyDescent="0.35">
      <c r="A13" s="7" t="s">
        <v>45</v>
      </c>
      <c r="B13" s="1">
        <v>3518905</v>
      </c>
      <c r="C13" s="1">
        <v>1424015</v>
      </c>
      <c r="D13" s="1">
        <v>1259401</v>
      </c>
      <c r="E13" s="1">
        <v>243844</v>
      </c>
      <c r="F13" s="1">
        <v>161976</v>
      </c>
      <c r="J13" s="1">
        <v>429667</v>
      </c>
    </row>
    <row r="14" spans="1:10" x14ac:dyDescent="0.35">
      <c r="A14" s="7" t="s">
        <v>46</v>
      </c>
      <c r="B14" s="1">
        <v>3758996</v>
      </c>
      <c r="C14" s="1">
        <v>1818567</v>
      </c>
      <c r="D14" s="1">
        <v>1214696</v>
      </c>
      <c r="E14" s="1">
        <v>292415</v>
      </c>
      <c r="F14" s="1">
        <v>185309</v>
      </c>
      <c r="G14" s="1">
        <f>SUM(C14:F14)</f>
        <v>3510987</v>
      </c>
      <c r="H14" s="1">
        <f>SUM(E14:F14)</f>
        <v>477724</v>
      </c>
      <c r="I14" s="9">
        <f>H14/G14</f>
        <v>0.13606544256643502</v>
      </c>
      <c r="J14" s="1">
        <v>248010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10722686</v>
      </c>
      <c r="C16" s="1">
        <v>4968657</v>
      </c>
      <c r="D16" s="1">
        <v>2980356</v>
      </c>
      <c r="E16" s="1">
        <v>938334</v>
      </c>
      <c r="F16" s="1">
        <v>643570</v>
      </c>
      <c r="J16" s="1">
        <v>1191770</v>
      </c>
    </row>
    <row r="17" spans="1:10" x14ac:dyDescent="0.35">
      <c r="A17" s="7" t="s">
        <v>48</v>
      </c>
      <c r="B17" s="1">
        <v>11154119</v>
      </c>
      <c r="C17" s="1">
        <v>4856446</v>
      </c>
      <c r="D17" s="1">
        <v>3688606</v>
      </c>
      <c r="E17" s="1">
        <v>1004452</v>
      </c>
      <c r="F17" s="1">
        <v>401246</v>
      </c>
      <c r="J17" s="1">
        <v>1203370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10377431</v>
      </c>
      <c r="C19" s="1">
        <v>4869913</v>
      </c>
      <c r="D19" s="1">
        <v>2916164</v>
      </c>
      <c r="E19" s="1">
        <v>915010</v>
      </c>
      <c r="F19" s="1">
        <v>556483</v>
      </c>
      <c r="J19" s="1">
        <v>1119861</v>
      </c>
    </row>
    <row r="20" spans="1:10" x14ac:dyDescent="0.35">
      <c r="A20" s="7" t="s">
        <v>50</v>
      </c>
      <c r="B20" s="1">
        <v>10634772</v>
      </c>
      <c r="C20" s="1">
        <v>4712639</v>
      </c>
      <c r="D20" s="1">
        <v>3506051</v>
      </c>
      <c r="E20" s="1">
        <v>945092</v>
      </c>
      <c r="F20" s="1">
        <v>293313</v>
      </c>
      <c r="J20" s="1">
        <v>1177677</v>
      </c>
    </row>
    <row r="21" spans="1:10" x14ac:dyDescent="0.35">
      <c r="A21" s="7" t="s">
        <v>51</v>
      </c>
      <c r="B21" s="1">
        <v>265597</v>
      </c>
      <c r="C21" s="1">
        <v>58693</v>
      </c>
      <c r="D21" s="1">
        <v>34279</v>
      </c>
      <c r="E21" s="1">
        <v>9779</v>
      </c>
      <c r="F21" s="1">
        <v>127120</v>
      </c>
      <c r="J21" s="1">
        <v>35725</v>
      </c>
    </row>
    <row r="22" spans="1:10" x14ac:dyDescent="0.35">
      <c r="A22" s="7" t="s">
        <v>52</v>
      </c>
      <c r="B22" s="1">
        <v>327944</v>
      </c>
      <c r="C22" s="1">
        <v>97815</v>
      </c>
      <c r="D22" s="1">
        <v>103042</v>
      </c>
      <c r="E22" s="1">
        <v>50620</v>
      </c>
      <c r="F22" s="1">
        <v>66271</v>
      </c>
      <c r="J22" s="1">
        <v>10196</v>
      </c>
    </row>
    <row r="23" spans="1:10" x14ac:dyDescent="0.35">
      <c r="A23" s="7" t="s">
        <v>53</v>
      </c>
      <c r="B23" s="1">
        <v>271061</v>
      </c>
      <c r="C23" s="1">
        <v>86043</v>
      </c>
      <c r="D23" s="1">
        <v>109424</v>
      </c>
      <c r="E23" s="1">
        <v>22285</v>
      </c>
      <c r="F23" s="1">
        <v>1628</v>
      </c>
      <c r="J23" s="1">
        <v>51681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574626</v>
      </c>
      <c r="C25" s="1">
        <v>247560</v>
      </c>
      <c r="D25" s="1">
        <v>243242</v>
      </c>
      <c r="E25" s="1">
        <v>56343</v>
      </c>
      <c r="F25" s="1">
        <v>22072</v>
      </c>
      <c r="J25" s="1">
        <v>5410</v>
      </c>
    </row>
    <row r="26" spans="1:10" x14ac:dyDescent="0.35">
      <c r="A26" s="7" t="s">
        <v>55</v>
      </c>
      <c r="B26" s="1">
        <v>18822361</v>
      </c>
      <c r="C26" s="1">
        <v>8789875</v>
      </c>
      <c r="D26" s="1">
        <v>5734501</v>
      </c>
      <c r="E26" s="1">
        <v>1577861</v>
      </c>
      <c r="F26" s="1">
        <v>719984</v>
      </c>
      <c r="J26" s="1">
        <v>2000139</v>
      </c>
    </row>
    <row r="27" spans="1:10" x14ac:dyDescent="0.35">
      <c r="A27" s="7" t="s">
        <v>56</v>
      </c>
      <c r="B27" s="1">
        <v>1161400</v>
      </c>
      <c r="C27" s="1">
        <v>511264</v>
      </c>
      <c r="D27" s="1">
        <v>365709</v>
      </c>
      <c r="E27" s="1">
        <v>45594</v>
      </c>
      <c r="F27" s="1">
        <v>181917</v>
      </c>
      <c r="J27" s="1">
        <v>56915</v>
      </c>
    </row>
    <row r="28" spans="1:10" x14ac:dyDescent="0.35">
      <c r="A28" s="7" t="s">
        <v>57</v>
      </c>
      <c r="B28" s="1">
        <v>488190</v>
      </c>
      <c r="C28" s="1">
        <v>73297</v>
      </c>
      <c r="D28" s="1">
        <v>176604</v>
      </c>
      <c r="E28" s="1">
        <v>102440</v>
      </c>
      <c r="F28" s="1">
        <v>96177</v>
      </c>
      <c r="J28" s="1">
        <v>39672</v>
      </c>
    </row>
    <row r="29" spans="1:10" x14ac:dyDescent="0.35">
      <c r="A29" s="7" t="s">
        <v>58</v>
      </c>
      <c r="B29" s="1">
        <v>300531</v>
      </c>
      <c r="C29" s="1">
        <v>128608</v>
      </c>
      <c r="D29" s="1">
        <v>85851</v>
      </c>
      <c r="E29" s="1">
        <v>37718</v>
      </c>
      <c r="F29" s="1">
        <v>21514</v>
      </c>
      <c r="J29" s="1">
        <v>26840</v>
      </c>
    </row>
    <row r="30" spans="1:10" x14ac:dyDescent="0.35">
      <c r="A30" s="7" t="s">
        <v>53</v>
      </c>
      <c r="B30" s="1">
        <v>529698</v>
      </c>
      <c r="C30" s="1">
        <v>74499</v>
      </c>
      <c r="D30" s="1">
        <v>63054</v>
      </c>
      <c r="E30" s="1">
        <v>122829</v>
      </c>
      <c r="F30" s="1">
        <v>3152</v>
      </c>
      <c r="J30" s="1">
        <v>266164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1820519</v>
      </c>
      <c r="C32" s="1">
        <v>765996</v>
      </c>
      <c r="D32" s="1">
        <v>620114</v>
      </c>
      <c r="E32" s="1">
        <v>111716</v>
      </c>
      <c r="F32" s="1">
        <v>254782</v>
      </c>
      <c r="J32" s="1">
        <v>67911</v>
      </c>
    </row>
    <row r="33" spans="1:10" x14ac:dyDescent="0.35">
      <c r="A33" s="7" t="s">
        <v>60</v>
      </c>
      <c r="B33" s="1">
        <v>18673644</v>
      </c>
      <c r="C33" s="1">
        <v>8743921</v>
      </c>
      <c r="D33" s="1">
        <v>5644347</v>
      </c>
      <c r="E33" s="1">
        <v>1575700</v>
      </c>
      <c r="F33" s="1">
        <v>719984</v>
      </c>
      <c r="J33" s="1">
        <v>1989692</v>
      </c>
    </row>
    <row r="34" spans="1:10" x14ac:dyDescent="0.35">
      <c r="A34" s="7" t="s">
        <v>61</v>
      </c>
      <c r="B34" s="1">
        <v>724121</v>
      </c>
      <c r="C34" s="1">
        <v>203322</v>
      </c>
      <c r="D34" s="1">
        <v>253120</v>
      </c>
      <c r="E34" s="1">
        <v>132540</v>
      </c>
      <c r="F34" s="1">
        <v>66898</v>
      </c>
      <c r="J34" s="1">
        <v>68241</v>
      </c>
    </row>
    <row r="35" spans="1:10" x14ac:dyDescent="0.35">
      <c r="A35" s="7" t="s">
        <v>53</v>
      </c>
      <c r="B35" s="1">
        <v>658521</v>
      </c>
      <c r="C35" s="1">
        <v>111864</v>
      </c>
      <c r="D35" s="1">
        <v>151380</v>
      </c>
      <c r="E35" s="1">
        <v>122829</v>
      </c>
      <c r="F35" s="1">
        <v>3152</v>
      </c>
      <c r="J35" s="1">
        <v>269296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8242579</v>
      </c>
      <c r="C37" s="1">
        <v>3035034</v>
      </c>
      <c r="D37" s="1">
        <v>3118255</v>
      </c>
      <c r="E37" s="1">
        <v>774729</v>
      </c>
      <c r="F37" s="1">
        <v>281872</v>
      </c>
      <c r="G37" s="1">
        <f>SUM(C37:F37)</f>
        <v>7209890</v>
      </c>
      <c r="H37" s="1">
        <f>SUM(E37:F37)</f>
        <v>1056601</v>
      </c>
      <c r="I37" s="9">
        <f>H37/G37</f>
        <v>0.14654883777699798</v>
      </c>
      <c r="J37" s="1">
        <v>1032690</v>
      </c>
    </row>
    <row r="38" spans="1:10" x14ac:dyDescent="0.35">
      <c r="A38" s="7" t="s">
        <v>63</v>
      </c>
      <c r="B38" s="1">
        <v>9393253</v>
      </c>
      <c r="C38" s="1">
        <v>4731270</v>
      </c>
      <c r="D38" s="1">
        <v>2492329</v>
      </c>
      <c r="E38" s="1">
        <v>848064</v>
      </c>
      <c r="F38" s="1">
        <v>447483</v>
      </c>
      <c r="G38" s="1">
        <f t="shared" ref="G38:G41" si="0">SUM(C38:F38)</f>
        <v>8519146</v>
      </c>
      <c r="H38" s="1">
        <f t="shared" ref="H38:H41" si="1">SUM(E38:F38)</f>
        <v>1295547</v>
      </c>
      <c r="I38" s="9">
        <f t="shared" ref="I38:I41" si="2">H38/G38</f>
        <v>0.15207475021557326</v>
      </c>
      <c r="J38" s="1">
        <v>874108</v>
      </c>
    </row>
    <row r="39" spans="1:10" x14ac:dyDescent="0.35">
      <c r="A39" s="7" t="s">
        <v>64</v>
      </c>
      <c r="B39" s="1">
        <v>2646144</v>
      </c>
      <c r="C39" s="1">
        <v>1312280</v>
      </c>
      <c r="D39" s="1">
        <v>721117</v>
      </c>
      <c r="E39" s="1">
        <v>249548</v>
      </c>
      <c r="F39" s="1">
        <v>151894</v>
      </c>
      <c r="G39" s="1">
        <f t="shared" si="0"/>
        <v>2434839</v>
      </c>
      <c r="H39" s="1">
        <f t="shared" si="1"/>
        <v>401442</v>
      </c>
      <c r="I39" s="9">
        <f t="shared" si="2"/>
        <v>0.16487414568273304</v>
      </c>
      <c r="J39" s="1">
        <v>211305</v>
      </c>
    </row>
    <row r="40" spans="1:10" x14ac:dyDescent="0.35">
      <c r="A40" s="7" t="s">
        <v>65</v>
      </c>
      <c r="B40" s="1">
        <v>924925</v>
      </c>
      <c r="C40" s="1">
        <v>498888</v>
      </c>
      <c r="D40" s="1">
        <v>213318</v>
      </c>
      <c r="E40" s="1">
        <v>22397</v>
      </c>
      <c r="F40" s="1">
        <v>79469</v>
      </c>
      <c r="G40" s="1">
        <f t="shared" si="0"/>
        <v>814072</v>
      </c>
      <c r="H40" s="1">
        <f t="shared" si="1"/>
        <v>101866</v>
      </c>
      <c r="I40" s="9">
        <f t="shared" si="2"/>
        <v>0.12513143800548354</v>
      </c>
      <c r="J40" s="1">
        <v>110853</v>
      </c>
    </row>
    <row r="41" spans="1:10" x14ac:dyDescent="0.35">
      <c r="A41" s="7" t="s">
        <v>66</v>
      </c>
      <c r="B41" s="1">
        <v>669904</v>
      </c>
      <c r="C41" s="1">
        <v>247632</v>
      </c>
      <c r="D41" s="1">
        <v>123942</v>
      </c>
      <c r="E41" s="1">
        <v>48048</v>
      </c>
      <c r="F41" s="1">
        <v>84098</v>
      </c>
      <c r="G41" s="1">
        <f t="shared" si="0"/>
        <v>503720</v>
      </c>
      <c r="H41" s="1">
        <f t="shared" si="1"/>
        <v>132146</v>
      </c>
      <c r="I41" s="9">
        <f t="shared" si="2"/>
        <v>0.2623401889938855</v>
      </c>
      <c r="J41" s="1">
        <v>166184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3153835</v>
      </c>
      <c r="C43" s="1">
        <v>768541</v>
      </c>
      <c r="D43" s="1">
        <v>1225095</v>
      </c>
      <c r="E43" s="1">
        <v>475594</v>
      </c>
      <c r="F43" s="1">
        <v>213562</v>
      </c>
      <c r="J43" s="1">
        <v>471044</v>
      </c>
    </row>
    <row r="44" spans="1:10" x14ac:dyDescent="0.35">
      <c r="A44" s="7" t="s">
        <v>68</v>
      </c>
      <c r="B44" s="1">
        <v>5707362</v>
      </c>
      <c r="C44" s="1">
        <v>2044641</v>
      </c>
      <c r="D44" s="1">
        <v>1774596</v>
      </c>
      <c r="E44" s="1">
        <v>708507</v>
      </c>
      <c r="F44" s="1">
        <v>460558</v>
      </c>
      <c r="J44" s="1">
        <v>719062</v>
      </c>
    </row>
    <row r="45" spans="1:10" x14ac:dyDescent="0.35">
      <c r="A45" s="7" t="s">
        <v>69</v>
      </c>
      <c r="B45" s="1">
        <v>6366873</v>
      </c>
      <c r="C45" s="1">
        <v>2724884</v>
      </c>
      <c r="D45" s="1">
        <v>2090178</v>
      </c>
      <c r="E45" s="1">
        <v>535270</v>
      </c>
      <c r="F45" s="1">
        <v>279267</v>
      </c>
      <c r="J45" s="1">
        <v>737275</v>
      </c>
    </row>
    <row r="46" spans="1:10" x14ac:dyDescent="0.35">
      <c r="A46" s="7" t="s">
        <v>70</v>
      </c>
      <c r="B46" s="1">
        <v>6648734</v>
      </c>
      <c r="C46" s="1">
        <v>4287037</v>
      </c>
      <c r="D46" s="1">
        <v>1579093</v>
      </c>
      <c r="E46" s="1">
        <v>223415</v>
      </c>
      <c r="F46" s="1">
        <v>91430</v>
      </c>
      <c r="J46" s="1">
        <v>467759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12755850</v>
      </c>
      <c r="C48" s="1">
        <v>6178888</v>
      </c>
      <c r="D48" s="1">
        <v>3983884</v>
      </c>
      <c r="E48" s="1">
        <v>979150</v>
      </c>
      <c r="F48" s="1">
        <v>270996</v>
      </c>
      <c r="J48" s="1">
        <v>1342933</v>
      </c>
    </row>
    <row r="49" spans="1:10" x14ac:dyDescent="0.35">
      <c r="A49" s="7" t="s">
        <v>72</v>
      </c>
      <c r="B49" s="1">
        <v>954829</v>
      </c>
      <c r="C49" s="1">
        <v>381766</v>
      </c>
      <c r="D49" s="1">
        <v>331143</v>
      </c>
      <c r="E49" s="1">
        <v>101521</v>
      </c>
      <c r="F49" s="1">
        <v>35748</v>
      </c>
      <c r="J49" s="1">
        <v>104651</v>
      </c>
    </row>
    <row r="50" spans="1:10" x14ac:dyDescent="0.35">
      <c r="A50" s="7" t="s">
        <v>73</v>
      </c>
      <c r="B50" s="1">
        <v>2848795</v>
      </c>
      <c r="C50" s="1">
        <v>888086</v>
      </c>
      <c r="D50" s="1">
        <v>864178</v>
      </c>
      <c r="E50" s="1">
        <v>511426</v>
      </c>
      <c r="F50" s="1">
        <v>180103</v>
      </c>
      <c r="J50" s="1">
        <v>405003</v>
      </c>
    </row>
    <row r="51" spans="1:10" x14ac:dyDescent="0.35">
      <c r="A51" s="7" t="s">
        <v>74</v>
      </c>
      <c r="B51" s="1">
        <v>5190158</v>
      </c>
      <c r="C51" s="1">
        <v>2334881</v>
      </c>
      <c r="D51" s="1">
        <v>1435071</v>
      </c>
      <c r="E51" s="1">
        <v>350689</v>
      </c>
      <c r="F51" s="1">
        <v>557970</v>
      </c>
      <c r="J51" s="1">
        <v>511547</v>
      </c>
    </row>
    <row r="52" spans="1:10" x14ac:dyDescent="0.35">
      <c r="A52" s="7" t="s">
        <v>53</v>
      </c>
      <c r="B52" s="1">
        <v>127171</v>
      </c>
      <c r="C52" s="1">
        <v>41482</v>
      </c>
      <c r="D52" s="1">
        <v>54684</v>
      </c>
      <c r="E52" s="1" t="s">
        <v>135</v>
      </c>
      <c r="F52" s="1" t="s">
        <v>135</v>
      </c>
      <c r="J52" s="1">
        <v>31005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1601470</v>
      </c>
      <c r="C54" s="1">
        <v>875567</v>
      </c>
      <c r="D54" s="1">
        <v>418575</v>
      </c>
      <c r="E54" s="1">
        <v>114735</v>
      </c>
      <c r="F54" s="1">
        <v>72509</v>
      </c>
      <c r="J54" s="1">
        <v>120083</v>
      </c>
    </row>
    <row r="55" spans="1:10" x14ac:dyDescent="0.35">
      <c r="A55" s="7" t="s">
        <v>76</v>
      </c>
      <c r="B55" s="1">
        <v>6058791</v>
      </c>
      <c r="C55" s="1">
        <v>3142772</v>
      </c>
      <c r="D55" s="1">
        <v>1876150</v>
      </c>
      <c r="E55" s="1">
        <v>446014</v>
      </c>
      <c r="F55" s="1">
        <v>160088</v>
      </c>
      <c r="J55" s="1">
        <v>433766</v>
      </c>
    </row>
    <row r="56" spans="1:10" x14ac:dyDescent="0.35">
      <c r="A56" s="7" t="s">
        <v>77</v>
      </c>
      <c r="B56" s="1">
        <v>4068620</v>
      </c>
      <c r="C56" s="1">
        <v>1824162</v>
      </c>
      <c r="D56" s="1">
        <v>1301577</v>
      </c>
      <c r="E56" s="1">
        <v>336474</v>
      </c>
      <c r="F56" s="1">
        <v>139771</v>
      </c>
      <c r="J56" s="1">
        <v>466636</v>
      </c>
    </row>
    <row r="57" spans="1:10" x14ac:dyDescent="0.35">
      <c r="A57" s="7" t="s">
        <v>78</v>
      </c>
      <c r="B57" s="1">
        <v>4659577</v>
      </c>
      <c r="C57" s="1">
        <v>2238912</v>
      </c>
      <c r="D57" s="1">
        <v>1255728</v>
      </c>
      <c r="E57" s="1">
        <v>416503</v>
      </c>
      <c r="F57" s="1">
        <v>119153</v>
      </c>
      <c r="J57" s="1">
        <v>629281</v>
      </c>
    </row>
    <row r="58" spans="1:10" x14ac:dyDescent="0.35">
      <c r="A58" s="7" t="s">
        <v>79</v>
      </c>
      <c r="B58" s="1">
        <v>2312038</v>
      </c>
      <c r="C58" s="1">
        <v>999972</v>
      </c>
      <c r="D58" s="1">
        <v>673875</v>
      </c>
      <c r="E58" s="1">
        <v>334112</v>
      </c>
      <c r="F58" s="1">
        <v>82462</v>
      </c>
      <c r="J58" s="1">
        <v>221617</v>
      </c>
    </row>
    <row r="59" spans="1:10" x14ac:dyDescent="0.35">
      <c r="A59" s="7" t="s">
        <v>80</v>
      </c>
      <c r="B59" s="1">
        <v>1744586</v>
      </c>
      <c r="C59" s="1">
        <v>439189</v>
      </c>
      <c r="D59" s="1">
        <v>841418</v>
      </c>
      <c r="E59" s="1">
        <v>54250</v>
      </c>
      <c r="F59" s="1">
        <v>190387</v>
      </c>
      <c r="J59" s="1">
        <v>219342</v>
      </c>
    </row>
    <row r="60" spans="1:10" x14ac:dyDescent="0.35">
      <c r="A60" s="7" t="s">
        <v>81</v>
      </c>
      <c r="B60" s="1">
        <v>1431723</v>
      </c>
      <c r="C60" s="1">
        <v>304528</v>
      </c>
      <c r="D60" s="1">
        <v>301637</v>
      </c>
      <c r="E60" s="1">
        <v>240697</v>
      </c>
      <c r="F60" s="1">
        <v>280446</v>
      </c>
      <c r="J60" s="1">
        <v>304415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9808071</v>
      </c>
      <c r="C62" s="1">
        <v>4036960</v>
      </c>
      <c r="D62" s="1">
        <v>2886855</v>
      </c>
      <c r="E62" s="1">
        <v>895253</v>
      </c>
      <c r="F62" s="1">
        <v>492217</v>
      </c>
      <c r="G62" s="1">
        <f>SUM(C62:F62)</f>
        <v>8311285</v>
      </c>
      <c r="H62" s="1">
        <f>SUM(E62:F62)</f>
        <v>1387470</v>
      </c>
      <c r="I62" s="9">
        <f>H62/G62</f>
        <v>0.16693808478472341</v>
      </c>
      <c r="J62" s="1">
        <v>1496785</v>
      </c>
    </row>
    <row r="63" spans="1:10" x14ac:dyDescent="0.35">
      <c r="A63" s="7" t="s">
        <v>83</v>
      </c>
      <c r="B63" s="1">
        <v>12068734</v>
      </c>
      <c r="C63" s="1">
        <v>5788143</v>
      </c>
      <c r="D63" s="1">
        <v>3782106</v>
      </c>
      <c r="E63" s="1">
        <v>1047532</v>
      </c>
      <c r="F63" s="1">
        <v>552599</v>
      </c>
      <c r="G63" s="1">
        <f>SUM(C63:F63)</f>
        <v>11170380</v>
      </c>
      <c r="H63" s="1">
        <f>SUM(E63:F63)</f>
        <v>1600131</v>
      </c>
      <c r="I63" s="9">
        <f>H63/G63</f>
        <v>0.14324767823476015</v>
      </c>
      <c r="J63" s="1">
        <v>898355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2851149</v>
      </c>
      <c r="C65" s="1">
        <v>480143</v>
      </c>
      <c r="D65" s="1">
        <v>1161644</v>
      </c>
      <c r="E65" s="1">
        <v>499549</v>
      </c>
      <c r="F65" s="1">
        <v>455712</v>
      </c>
      <c r="J65" s="1">
        <v>254101</v>
      </c>
    </row>
    <row r="66" spans="1:10" x14ac:dyDescent="0.35">
      <c r="A66" s="7" t="s">
        <v>60</v>
      </c>
      <c r="B66" s="1">
        <v>18425898</v>
      </c>
      <c r="C66" s="1">
        <v>9335246</v>
      </c>
      <c r="D66" s="1">
        <v>5498756</v>
      </c>
      <c r="E66" s="1">
        <v>1420952</v>
      </c>
      <c r="F66" s="1">
        <v>589104</v>
      </c>
      <c r="J66" s="1">
        <v>1581841</v>
      </c>
    </row>
    <row r="67" spans="1:10" x14ac:dyDescent="0.35">
      <c r="A67" s="7" t="s">
        <v>53</v>
      </c>
      <c r="B67" s="1">
        <v>599758</v>
      </c>
      <c r="C67" s="1">
        <v>9714</v>
      </c>
      <c r="D67" s="1">
        <v>8562</v>
      </c>
      <c r="E67" s="1">
        <v>22285</v>
      </c>
      <c r="F67" s="1" t="s">
        <v>135</v>
      </c>
      <c r="J67" s="1">
        <v>559197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12905265</v>
      </c>
      <c r="C69" s="1">
        <v>6409908</v>
      </c>
      <c r="D69" s="1">
        <v>4340630</v>
      </c>
      <c r="E69" s="1">
        <v>994395</v>
      </c>
      <c r="F69" s="1">
        <v>330282</v>
      </c>
      <c r="J69" s="1">
        <v>830050</v>
      </c>
    </row>
    <row r="70" spans="1:10" x14ac:dyDescent="0.35">
      <c r="A70" s="7" t="s">
        <v>60</v>
      </c>
      <c r="B70" s="1">
        <v>8309684</v>
      </c>
      <c r="C70" s="1">
        <v>3381416</v>
      </c>
      <c r="D70" s="1">
        <v>2317121</v>
      </c>
      <c r="E70" s="1">
        <v>907227</v>
      </c>
      <c r="F70" s="1">
        <v>714534</v>
      </c>
      <c r="J70" s="1">
        <v>989385</v>
      </c>
    </row>
    <row r="71" spans="1:10" x14ac:dyDescent="0.35">
      <c r="A71" s="7" t="s">
        <v>53</v>
      </c>
      <c r="B71" s="1">
        <v>661856</v>
      </c>
      <c r="C71" s="1">
        <v>33779</v>
      </c>
      <c r="D71" s="1">
        <v>11210</v>
      </c>
      <c r="E71" s="1">
        <v>41163</v>
      </c>
      <c r="F71" s="1" t="s">
        <v>135</v>
      </c>
      <c r="J71" s="1">
        <v>575704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467021</v>
      </c>
      <c r="C73" s="1">
        <v>258151</v>
      </c>
      <c r="D73" s="1">
        <v>110017</v>
      </c>
      <c r="E73" s="1">
        <v>1966</v>
      </c>
      <c r="F73" s="1">
        <v>76327</v>
      </c>
      <c r="J73" s="1">
        <v>20560</v>
      </c>
    </row>
    <row r="74" spans="1:10" ht="58" x14ac:dyDescent="0.35">
      <c r="A74" s="7" t="s">
        <v>85</v>
      </c>
      <c r="B74" s="1">
        <v>215027</v>
      </c>
      <c r="C74" s="1">
        <v>29584</v>
      </c>
      <c r="D74" s="1">
        <v>127546</v>
      </c>
      <c r="E74" s="1">
        <v>18092</v>
      </c>
      <c r="F74" s="1">
        <v>33944</v>
      </c>
      <c r="J74" s="1">
        <v>5860</v>
      </c>
    </row>
    <row r="75" spans="1:10" ht="29" x14ac:dyDescent="0.35">
      <c r="A75" s="7" t="s">
        <v>86</v>
      </c>
      <c r="B75" s="1">
        <v>678615</v>
      </c>
      <c r="C75" s="1">
        <v>338297</v>
      </c>
      <c r="D75" s="1">
        <v>95749</v>
      </c>
      <c r="E75" s="1">
        <v>146992</v>
      </c>
      <c r="F75" s="1">
        <v>35081</v>
      </c>
      <c r="J75" s="1">
        <v>62495</v>
      </c>
    </row>
    <row r="76" spans="1:10" x14ac:dyDescent="0.35">
      <c r="A76" s="7" t="s">
        <v>87</v>
      </c>
      <c r="B76" s="1">
        <v>139132</v>
      </c>
      <c r="C76" s="1">
        <v>27513</v>
      </c>
      <c r="D76" s="1">
        <v>61951</v>
      </c>
      <c r="E76" s="1">
        <v>30518</v>
      </c>
      <c r="F76" s="1">
        <v>2218</v>
      </c>
      <c r="J76" s="1">
        <v>16932</v>
      </c>
    </row>
    <row r="77" spans="1:10" ht="29" x14ac:dyDescent="0.35">
      <c r="A77" s="7" t="s">
        <v>88</v>
      </c>
      <c r="B77" s="1">
        <v>192905</v>
      </c>
      <c r="C77" s="1">
        <v>28511</v>
      </c>
      <c r="D77" s="1">
        <v>149945</v>
      </c>
      <c r="E77" s="1">
        <v>1966</v>
      </c>
      <c r="F77" s="1">
        <v>12483</v>
      </c>
      <c r="J77" s="1" t="s">
        <v>135</v>
      </c>
    </row>
    <row r="78" spans="1:10" x14ac:dyDescent="0.35">
      <c r="A78" s="7" t="s">
        <v>89</v>
      </c>
      <c r="B78" s="1">
        <v>929812</v>
      </c>
      <c r="C78" s="1">
        <v>309342</v>
      </c>
      <c r="D78" s="1">
        <v>268637</v>
      </c>
      <c r="E78" s="1">
        <v>96844</v>
      </c>
      <c r="F78" s="1">
        <v>149545</v>
      </c>
      <c r="J78" s="1">
        <v>105445</v>
      </c>
    </row>
    <row r="79" spans="1:10" x14ac:dyDescent="0.35">
      <c r="A79" s="7" t="s">
        <v>90</v>
      </c>
      <c r="B79" s="1">
        <v>2986536</v>
      </c>
      <c r="C79" s="1">
        <v>1667359</v>
      </c>
      <c r="D79" s="1">
        <v>940559</v>
      </c>
      <c r="E79" s="1">
        <v>225797</v>
      </c>
      <c r="F79" s="1">
        <v>20163</v>
      </c>
      <c r="J79" s="1">
        <v>132658</v>
      </c>
    </row>
    <row r="80" spans="1:10" x14ac:dyDescent="0.35">
      <c r="A80" s="7" t="s">
        <v>91</v>
      </c>
      <c r="B80" s="1">
        <v>334091</v>
      </c>
      <c r="C80" s="1">
        <v>107573</v>
      </c>
      <c r="D80" s="1">
        <v>81052</v>
      </c>
      <c r="E80" s="1">
        <v>69047</v>
      </c>
      <c r="F80" s="1">
        <v>64302</v>
      </c>
      <c r="J80" s="1">
        <v>12116</v>
      </c>
    </row>
    <row r="81" spans="1:10" x14ac:dyDescent="0.35">
      <c r="A81" s="7" t="s">
        <v>92</v>
      </c>
      <c r="B81" s="1">
        <v>24941</v>
      </c>
      <c r="C81" s="1">
        <v>5347</v>
      </c>
      <c r="D81" s="1">
        <v>11720</v>
      </c>
      <c r="E81" s="1">
        <v>6392</v>
      </c>
      <c r="F81" s="1" t="s">
        <v>135</v>
      </c>
      <c r="J81" s="1">
        <v>1482</v>
      </c>
    </row>
    <row r="82" spans="1:10" x14ac:dyDescent="0.35">
      <c r="A82" s="7" t="s">
        <v>93</v>
      </c>
      <c r="B82" s="1">
        <v>53206</v>
      </c>
      <c r="C82" s="1">
        <v>22521</v>
      </c>
      <c r="D82" s="1">
        <v>662</v>
      </c>
      <c r="E82" s="1">
        <v>28206</v>
      </c>
      <c r="F82" s="1" t="s">
        <v>135</v>
      </c>
      <c r="J82" s="1">
        <v>1817</v>
      </c>
    </row>
    <row r="83" spans="1:10" x14ac:dyDescent="0.35">
      <c r="A83" s="7" t="s">
        <v>94</v>
      </c>
      <c r="B83" s="1">
        <v>248463</v>
      </c>
      <c r="C83" s="1">
        <v>7319</v>
      </c>
      <c r="D83" s="1">
        <v>54514</v>
      </c>
      <c r="E83" s="1">
        <v>140783</v>
      </c>
      <c r="F83" s="1">
        <v>45847</v>
      </c>
      <c r="J83" s="1" t="s">
        <v>135</v>
      </c>
    </row>
    <row r="84" spans="1:10" x14ac:dyDescent="0.35">
      <c r="A84" s="7" t="s">
        <v>95</v>
      </c>
      <c r="B84" s="1">
        <v>1382951</v>
      </c>
      <c r="C84" s="1">
        <v>502091</v>
      </c>
      <c r="D84" s="1">
        <v>360160</v>
      </c>
      <c r="E84" s="1">
        <v>132659</v>
      </c>
      <c r="F84" s="1">
        <v>274625</v>
      </c>
      <c r="J84" s="1">
        <v>113415</v>
      </c>
    </row>
    <row r="85" spans="1:10" x14ac:dyDescent="0.35">
      <c r="A85" s="7" t="s">
        <v>53</v>
      </c>
      <c r="B85" s="1">
        <v>14224104</v>
      </c>
      <c r="C85" s="1">
        <v>6521495</v>
      </c>
      <c r="D85" s="1">
        <v>4406447</v>
      </c>
      <c r="E85" s="1">
        <v>1043523</v>
      </c>
      <c r="F85" s="1">
        <v>330282</v>
      </c>
      <c r="J85" s="1">
        <v>1922358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2428666</v>
      </c>
      <c r="C87" s="1">
        <v>920773</v>
      </c>
      <c r="D87" s="1">
        <v>650675</v>
      </c>
      <c r="E87" s="1">
        <v>365599</v>
      </c>
      <c r="F87" s="1">
        <v>482058</v>
      </c>
      <c r="J87" s="1">
        <v>9562</v>
      </c>
    </row>
    <row r="88" spans="1:10" x14ac:dyDescent="0.35">
      <c r="A88" s="7" t="s">
        <v>97</v>
      </c>
      <c r="B88" s="1">
        <v>2009067</v>
      </c>
      <c r="C88" s="1">
        <v>648148</v>
      </c>
      <c r="D88" s="1">
        <v>868039</v>
      </c>
      <c r="E88" s="1">
        <v>246158</v>
      </c>
      <c r="F88" s="1">
        <v>246722</v>
      </c>
      <c r="J88" s="1" t="s">
        <v>135</v>
      </c>
    </row>
    <row r="89" spans="1:10" x14ac:dyDescent="0.35">
      <c r="A89" s="7" t="s">
        <v>98</v>
      </c>
      <c r="B89" s="1">
        <v>2134651</v>
      </c>
      <c r="C89" s="1">
        <v>775897</v>
      </c>
      <c r="D89" s="1">
        <v>1028436</v>
      </c>
      <c r="E89" s="1">
        <v>320072</v>
      </c>
      <c r="F89" s="1">
        <v>8159</v>
      </c>
      <c r="J89" s="1">
        <v>2088</v>
      </c>
    </row>
    <row r="90" spans="1:10" x14ac:dyDescent="0.35">
      <c r="A90" s="7" t="s">
        <v>99</v>
      </c>
      <c r="B90" s="1">
        <v>3144614</v>
      </c>
      <c r="C90" s="1">
        <v>1192195</v>
      </c>
      <c r="D90" s="1">
        <v>1505959</v>
      </c>
      <c r="E90" s="1">
        <v>397774</v>
      </c>
      <c r="F90" s="1">
        <v>48686</v>
      </c>
      <c r="J90" s="1" t="s">
        <v>135</v>
      </c>
    </row>
    <row r="91" spans="1:10" x14ac:dyDescent="0.35">
      <c r="A91" s="7" t="s">
        <v>100</v>
      </c>
      <c r="B91" s="1">
        <v>1885121</v>
      </c>
      <c r="C91" s="1">
        <v>968655</v>
      </c>
      <c r="D91" s="1">
        <v>665368</v>
      </c>
      <c r="E91" s="1">
        <v>224962</v>
      </c>
      <c r="F91" s="1">
        <v>26136</v>
      </c>
      <c r="J91" s="1" t="s">
        <v>135</v>
      </c>
    </row>
    <row r="92" spans="1:10" x14ac:dyDescent="0.35">
      <c r="A92" s="7" t="s">
        <v>101</v>
      </c>
      <c r="B92" s="1">
        <v>2483967</v>
      </c>
      <c r="C92" s="1">
        <v>1893236</v>
      </c>
      <c r="D92" s="1">
        <v>477069</v>
      </c>
      <c r="E92" s="1">
        <v>66659</v>
      </c>
      <c r="F92" s="1">
        <v>24722</v>
      </c>
      <c r="J92" s="1">
        <v>22282</v>
      </c>
    </row>
    <row r="93" spans="1:10" x14ac:dyDescent="0.35">
      <c r="A93" s="7" t="s">
        <v>102</v>
      </c>
      <c r="B93" s="1">
        <v>1205148</v>
      </c>
      <c r="C93" s="1">
        <v>979703</v>
      </c>
      <c r="D93" s="1">
        <v>209680</v>
      </c>
      <c r="E93" s="1">
        <v>14756</v>
      </c>
      <c r="F93" s="1" t="s">
        <v>135</v>
      </c>
      <c r="J93" s="1">
        <v>1009</v>
      </c>
    </row>
    <row r="94" spans="1:10" x14ac:dyDescent="0.35">
      <c r="A94" s="7" t="s">
        <v>103</v>
      </c>
      <c r="B94" s="1">
        <v>1392216</v>
      </c>
      <c r="C94" s="1">
        <v>1219140</v>
      </c>
      <c r="D94" s="1">
        <v>91507</v>
      </c>
      <c r="E94" s="1">
        <v>5242</v>
      </c>
      <c r="F94" s="1">
        <v>76327</v>
      </c>
      <c r="J94" s="1" t="s">
        <v>135</v>
      </c>
    </row>
    <row r="95" spans="1:10" x14ac:dyDescent="0.35">
      <c r="A95" s="7" t="s">
        <v>53</v>
      </c>
      <c r="B95" s="1">
        <v>5193355</v>
      </c>
      <c r="C95" s="1">
        <v>1227357</v>
      </c>
      <c r="D95" s="1">
        <v>1172229</v>
      </c>
      <c r="E95" s="1">
        <v>301564</v>
      </c>
      <c r="F95" s="1">
        <v>132007</v>
      </c>
      <c r="J95" s="1">
        <v>2360198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16012573</v>
      </c>
      <c r="C97" s="1">
        <v>8714878</v>
      </c>
      <c r="D97" s="1">
        <v>5269901</v>
      </c>
      <c r="E97" s="1">
        <v>1312058</v>
      </c>
      <c r="F97" s="1">
        <v>480513</v>
      </c>
      <c r="J97" s="1">
        <v>235223</v>
      </c>
    </row>
    <row r="98" spans="1:10" x14ac:dyDescent="0.35">
      <c r="A98" s="7" t="s">
        <v>105</v>
      </c>
      <c r="B98" s="1">
        <v>7283262</v>
      </c>
      <c r="C98" s="1">
        <v>3387897</v>
      </c>
      <c r="D98" s="1">
        <v>3005759</v>
      </c>
      <c r="E98" s="1">
        <v>629218</v>
      </c>
      <c r="F98" s="1">
        <v>236511</v>
      </c>
      <c r="J98" s="1">
        <v>23877</v>
      </c>
    </row>
    <row r="99" spans="1:10" ht="43.5" x14ac:dyDescent="0.35">
      <c r="A99" s="7" t="s">
        <v>106</v>
      </c>
      <c r="B99" s="1">
        <v>6233208</v>
      </c>
      <c r="C99" s="1">
        <v>2358995</v>
      </c>
      <c r="D99" s="1">
        <v>2696236</v>
      </c>
      <c r="E99" s="1">
        <v>874298</v>
      </c>
      <c r="F99" s="1">
        <v>282137</v>
      </c>
      <c r="J99" s="1">
        <v>21542</v>
      </c>
    </row>
    <row r="100" spans="1:10" x14ac:dyDescent="0.35">
      <c r="A100" s="7" t="s">
        <v>107</v>
      </c>
      <c r="B100" s="1">
        <v>2484462</v>
      </c>
      <c r="C100" s="1">
        <v>376143</v>
      </c>
      <c r="D100" s="1">
        <v>1188994</v>
      </c>
      <c r="E100" s="1">
        <v>512608</v>
      </c>
      <c r="F100" s="1">
        <v>395437</v>
      </c>
      <c r="J100" s="1">
        <v>11281</v>
      </c>
    </row>
    <row r="101" spans="1:10" x14ac:dyDescent="0.35">
      <c r="A101" s="7" t="s">
        <v>108</v>
      </c>
      <c r="B101" s="1">
        <v>212278</v>
      </c>
      <c r="C101" s="1">
        <v>54238</v>
      </c>
      <c r="D101" s="1">
        <v>61639</v>
      </c>
      <c r="E101" s="1">
        <v>96401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831123</v>
      </c>
      <c r="C102" s="1">
        <v>168850</v>
      </c>
      <c r="D102" s="1">
        <v>442627</v>
      </c>
      <c r="E102" s="1">
        <v>153749</v>
      </c>
      <c r="F102" s="1">
        <v>65896</v>
      </c>
      <c r="J102" s="1" t="s">
        <v>135</v>
      </c>
    </row>
    <row r="103" spans="1:10" x14ac:dyDescent="0.35">
      <c r="A103" s="7" t="s">
        <v>110</v>
      </c>
      <c r="B103" s="1">
        <v>1440667</v>
      </c>
      <c r="C103" s="1">
        <v>463333</v>
      </c>
      <c r="D103" s="1">
        <v>591409</v>
      </c>
      <c r="E103" s="1">
        <v>186632</v>
      </c>
      <c r="F103" s="1">
        <v>167477</v>
      </c>
      <c r="J103" s="1">
        <v>31816</v>
      </c>
    </row>
    <row r="104" spans="1:10" ht="29" x14ac:dyDescent="0.35">
      <c r="A104" s="7" t="s">
        <v>111</v>
      </c>
      <c r="B104" s="1">
        <v>627118</v>
      </c>
      <c r="C104" s="1">
        <v>271245</v>
      </c>
      <c r="D104" s="1">
        <v>91879</v>
      </c>
      <c r="E104" s="1">
        <v>178140</v>
      </c>
      <c r="F104" s="1">
        <v>85855</v>
      </c>
      <c r="J104" s="1" t="s">
        <v>135</v>
      </c>
    </row>
    <row r="105" spans="1:10" x14ac:dyDescent="0.35">
      <c r="A105" s="7" t="s">
        <v>112</v>
      </c>
      <c r="B105" s="1">
        <v>1033463</v>
      </c>
      <c r="C105" s="1">
        <v>177476</v>
      </c>
      <c r="D105" s="1">
        <v>606747</v>
      </c>
      <c r="E105" s="1">
        <v>116082</v>
      </c>
      <c r="F105" s="1">
        <v>127287</v>
      </c>
      <c r="J105" s="1">
        <v>5872</v>
      </c>
    </row>
    <row r="106" spans="1:10" x14ac:dyDescent="0.35">
      <c r="A106" s="7" t="s">
        <v>113</v>
      </c>
      <c r="B106" s="1">
        <v>206497</v>
      </c>
      <c r="C106" s="1">
        <v>27371</v>
      </c>
      <c r="D106" s="1">
        <v>56110</v>
      </c>
      <c r="E106" s="1">
        <v>16831</v>
      </c>
      <c r="F106" s="1">
        <v>106185</v>
      </c>
      <c r="J106" s="1" t="s">
        <v>135</v>
      </c>
    </row>
    <row r="107" spans="1:10" x14ac:dyDescent="0.35">
      <c r="A107" s="7" t="s">
        <v>114</v>
      </c>
      <c r="B107" s="1">
        <v>666033</v>
      </c>
      <c r="C107" s="1">
        <v>239748</v>
      </c>
      <c r="D107" s="1">
        <v>93504</v>
      </c>
      <c r="E107" s="1">
        <v>44469</v>
      </c>
      <c r="F107" s="1">
        <v>288311</v>
      </c>
      <c r="J107" s="1" t="s">
        <v>135</v>
      </c>
    </row>
    <row r="108" spans="1:10" x14ac:dyDescent="0.35">
      <c r="A108" s="7" t="s">
        <v>53</v>
      </c>
      <c r="B108" s="1">
        <v>2316267</v>
      </c>
      <c r="C108" s="1">
        <v>37194</v>
      </c>
      <c r="D108" s="1">
        <v>95020</v>
      </c>
      <c r="E108" s="1">
        <v>62872</v>
      </c>
      <c r="F108" s="1" t="s">
        <v>135</v>
      </c>
      <c r="J108" s="1">
        <v>2121181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366037</v>
      </c>
      <c r="C110" s="1">
        <v>98506</v>
      </c>
      <c r="D110" s="1">
        <v>17060</v>
      </c>
      <c r="E110" s="1">
        <v>109589</v>
      </c>
      <c r="F110" s="1">
        <v>118526</v>
      </c>
      <c r="J110" s="1">
        <v>22355</v>
      </c>
    </row>
    <row r="111" spans="1:10" x14ac:dyDescent="0.35">
      <c r="A111" s="7" t="s">
        <v>116</v>
      </c>
      <c r="B111" s="1">
        <v>69957</v>
      </c>
      <c r="C111" s="1">
        <v>16153</v>
      </c>
      <c r="D111" s="1">
        <v>28077</v>
      </c>
      <c r="E111" s="1" t="s">
        <v>135</v>
      </c>
      <c r="F111" s="1" t="s">
        <v>135</v>
      </c>
      <c r="J111" s="1">
        <v>25727</v>
      </c>
    </row>
    <row r="112" spans="1:10" x14ac:dyDescent="0.35">
      <c r="A112" s="7" t="s">
        <v>117</v>
      </c>
      <c r="B112" s="1">
        <v>122641</v>
      </c>
      <c r="C112" s="1">
        <v>67101</v>
      </c>
      <c r="D112" s="1">
        <v>35207</v>
      </c>
      <c r="E112" s="1" t="s">
        <v>135</v>
      </c>
      <c r="F112" s="1" t="s">
        <v>135</v>
      </c>
      <c r="J112" s="1">
        <v>20333</v>
      </c>
    </row>
    <row r="113" spans="1:10" x14ac:dyDescent="0.35">
      <c r="A113" s="7" t="s">
        <v>118</v>
      </c>
      <c r="B113" s="1">
        <v>5380</v>
      </c>
      <c r="C113" s="1">
        <v>3599</v>
      </c>
      <c r="D113" s="1">
        <v>1781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21172818</v>
      </c>
      <c r="C114" s="1">
        <v>9629317</v>
      </c>
      <c r="D114" s="1">
        <v>6566665</v>
      </c>
      <c r="E114" s="1">
        <v>1829493</v>
      </c>
      <c r="F114" s="1">
        <v>926290</v>
      </c>
      <c r="J114" s="1">
        <v>2221053</v>
      </c>
    </row>
    <row r="115" spans="1:10" x14ac:dyDescent="0.35">
      <c r="A115" s="7" t="s">
        <v>53</v>
      </c>
      <c r="B115" s="1">
        <v>142492</v>
      </c>
      <c r="C115" s="1">
        <v>10588</v>
      </c>
      <c r="D115" s="1">
        <v>22529</v>
      </c>
      <c r="E115" s="1">
        <v>3703</v>
      </c>
      <c r="F115" s="1" t="s">
        <v>135</v>
      </c>
      <c r="J115" s="1">
        <v>105671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10572976</v>
      </c>
      <c r="C117" s="1">
        <v>6199069</v>
      </c>
      <c r="D117" s="1">
        <v>3055017</v>
      </c>
      <c r="E117" s="1">
        <v>895491</v>
      </c>
      <c r="F117" s="1">
        <v>403347</v>
      </c>
      <c r="J117" s="1">
        <v>20053</v>
      </c>
    </row>
    <row r="118" spans="1:10" x14ac:dyDescent="0.35">
      <c r="A118" s="7" t="s">
        <v>121</v>
      </c>
      <c r="B118" s="1">
        <v>5843399</v>
      </c>
      <c r="C118" s="1">
        <v>2509744</v>
      </c>
      <c r="D118" s="1">
        <v>2314843</v>
      </c>
      <c r="E118" s="1">
        <v>726790</v>
      </c>
      <c r="F118" s="1">
        <v>278209</v>
      </c>
      <c r="J118" s="1">
        <v>13814</v>
      </c>
    </row>
    <row r="119" spans="1:10" x14ac:dyDescent="0.35">
      <c r="A119" s="7" t="s">
        <v>122</v>
      </c>
      <c r="B119" s="1">
        <v>873520</v>
      </c>
      <c r="C119" s="1">
        <v>204701</v>
      </c>
      <c r="D119" s="1">
        <v>416085</v>
      </c>
      <c r="E119" s="1">
        <v>87332</v>
      </c>
      <c r="F119" s="1">
        <v>161712</v>
      </c>
      <c r="J119" s="1">
        <v>3690</v>
      </c>
    </row>
    <row r="120" spans="1:10" x14ac:dyDescent="0.35">
      <c r="A120" s="7" t="s">
        <v>123</v>
      </c>
      <c r="B120" s="1">
        <v>199745</v>
      </c>
      <c r="C120" s="1">
        <v>61370</v>
      </c>
      <c r="D120" s="1">
        <v>1843</v>
      </c>
      <c r="E120" s="1">
        <v>4186</v>
      </c>
      <c r="F120" s="1">
        <v>132345</v>
      </c>
      <c r="J120" s="1" t="s">
        <v>135</v>
      </c>
    </row>
    <row r="121" spans="1:10" x14ac:dyDescent="0.35">
      <c r="A121" s="7" t="s">
        <v>53</v>
      </c>
      <c r="B121" s="1">
        <v>4387166</v>
      </c>
      <c r="C121" s="1">
        <v>850220</v>
      </c>
      <c r="D121" s="1">
        <v>881173</v>
      </c>
      <c r="E121" s="1">
        <v>228987</v>
      </c>
      <c r="F121" s="1">
        <v>69204</v>
      </c>
      <c r="J121" s="1">
        <v>2357583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13995333</v>
      </c>
      <c r="C123" s="1">
        <v>7510461</v>
      </c>
      <c r="D123" s="1">
        <v>4584619</v>
      </c>
      <c r="E123" s="1">
        <v>1324151</v>
      </c>
      <c r="F123" s="1">
        <v>553964</v>
      </c>
      <c r="J123" s="1">
        <v>22139</v>
      </c>
    </row>
    <row r="124" spans="1:10" x14ac:dyDescent="0.35">
      <c r="A124" s="7" t="s">
        <v>121</v>
      </c>
      <c r="B124" s="1">
        <v>2687693</v>
      </c>
      <c r="C124" s="1">
        <v>1154584</v>
      </c>
      <c r="D124" s="1">
        <v>1080397</v>
      </c>
      <c r="E124" s="1">
        <v>206460</v>
      </c>
      <c r="F124" s="1">
        <v>230834</v>
      </c>
      <c r="J124" s="1">
        <v>15418</v>
      </c>
    </row>
    <row r="125" spans="1:10" x14ac:dyDescent="0.35">
      <c r="A125" s="7" t="s">
        <v>122</v>
      </c>
      <c r="B125" s="1">
        <v>580235</v>
      </c>
      <c r="C125" s="1">
        <v>213266</v>
      </c>
      <c r="D125" s="1">
        <v>123321</v>
      </c>
      <c r="E125" s="1">
        <v>163866</v>
      </c>
      <c r="F125" s="1">
        <v>79781</v>
      </c>
      <c r="J125" s="1" t="s">
        <v>135</v>
      </c>
    </row>
    <row r="126" spans="1:10" x14ac:dyDescent="0.35">
      <c r="A126" s="7" t="s">
        <v>123</v>
      </c>
      <c r="B126" s="1">
        <v>230411</v>
      </c>
      <c r="C126" s="1">
        <v>93321</v>
      </c>
      <c r="D126" s="1">
        <v>20492</v>
      </c>
      <c r="E126" s="1">
        <v>5564</v>
      </c>
      <c r="F126" s="1">
        <v>111034</v>
      </c>
      <c r="J126" s="1" t="s">
        <v>135</v>
      </c>
    </row>
    <row r="127" spans="1:10" x14ac:dyDescent="0.35">
      <c r="A127" s="7" t="s">
        <v>53</v>
      </c>
      <c r="B127" s="1">
        <v>4383132</v>
      </c>
      <c r="C127" s="1">
        <v>853471</v>
      </c>
      <c r="D127" s="1">
        <v>860132</v>
      </c>
      <c r="E127" s="1">
        <v>242744</v>
      </c>
      <c r="F127" s="1">
        <v>69204</v>
      </c>
      <c r="J127" s="1">
        <v>2357583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9341544</v>
      </c>
      <c r="C129" s="1">
        <v>5573468</v>
      </c>
      <c r="D129" s="1">
        <v>2657975</v>
      </c>
      <c r="E129" s="1">
        <v>841580</v>
      </c>
      <c r="F129" s="1">
        <v>250073</v>
      </c>
      <c r="J129" s="1">
        <v>18449</v>
      </c>
    </row>
    <row r="130" spans="1:10" x14ac:dyDescent="0.35">
      <c r="A130" s="7" t="s">
        <v>121</v>
      </c>
      <c r="B130" s="1">
        <v>6900983</v>
      </c>
      <c r="C130" s="1">
        <v>3063023</v>
      </c>
      <c r="D130" s="1">
        <v>2791358</v>
      </c>
      <c r="E130" s="1">
        <v>644206</v>
      </c>
      <c r="F130" s="1">
        <v>386978</v>
      </c>
      <c r="J130" s="1">
        <v>15418</v>
      </c>
    </row>
    <row r="131" spans="1:10" x14ac:dyDescent="0.35">
      <c r="A131" s="7" t="s">
        <v>122</v>
      </c>
      <c r="B131" s="1">
        <v>1137318</v>
      </c>
      <c r="C131" s="1">
        <v>325256</v>
      </c>
      <c r="D131" s="1">
        <v>361029</v>
      </c>
      <c r="E131" s="1">
        <v>219815</v>
      </c>
      <c r="F131" s="1">
        <v>227528</v>
      </c>
      <c r="J131" s="1">
        <v>3690</v>
      </c>
    </row>
    <row r="132" spans="1:10" x14ac:dyDescent="0.35">
      <c r="A132" s="7" t="s">
        <v>123</v>
      </c>
      <c r="B132" s="1">
        <v>123404</v>
      </c>
      <c r="C132" s="1">
        <v>7319</v>
      </c>
      <c r="D132" s="1">
        <v>2323</v>
      </c>
      <c r="E132" s="1">
        <v>2729</v>
      </c>
      <c r="F132" s="1">
        <v>111034</v>
      </c>
      <c r="J132" s="1" t="s">
        <v>135</v>
      </c>
    </row>
    <row r="133" spans="1:10" x14ac:dyDescent="0.35">
      <c r="A133" s="7" t="s">
        <v>53</v>
      </c>
      <c r="B133" s="1">
        <v>4373556</v>
      </c>
      <c r="C133" s="1">
        <v>856037</v>
      </c>
      <c r="D133" s="1">
        <v>856277</v>
      </c>
      <c r="E133" s="1">
        <v>234456</v>
      </c>
      <c r="F133" s="1">
        <v>69204</v>
      </c>
      <c r="J133" s="1">
        <v>2357583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13164447</v>
      </c>
      <c r="C135" s="1">
        <v>7270596</v>
      </c>
      <c r="D135" s="1">
        <v>4205146</v>
      </c>
      <c r="E135" s="1">
        <v>1188327</v>
      </c>
      <c r="F135" s="1">
        <v>478569</v>
      </c>
      <c r="J135" s="1">
        <v>21810</v>
      </c>
    </row>
    <row r="136" spans="1:10" x14ac:dyDescent="0.35">
      <c r="A136" s="7" t="s">
        <v>121</v>
      </c>
      <c r="B136" s="1">
        <v>3190831</v>
      </c>
      <c r="C136" s="1">
        <v>1513037</v>
      </c>
      <c r="D136" s="1">
        <v>1209717</v>
      </c>
      <c r="E136" s="1">
        <v>199006</v>
      </c>
      <c r="F136" s="1">
        <v>257015</v>
      </c>
      <c r="J136" s="1">
        <v>12057</v>
      </c>
    </row>
    <row r="137" spans="1:10" x14ac:dyDescent="0.35">
      <c r="A137" s="7" t="s">
        <v>122</v>
      </c>
      <c r="B137" s="1">
        <v>924829</v>
      </c>
      <c r="C137" s="1">
        <v>166751</v>
      </c>
      <c r="D137" s="1">
        <v>391949</v>
      </c>
      <c r="E137" s="1">
        <v>233443</v>
      </c>
      <c r="F137" s="1">
        <v>128995</v>
      </c>
      <c r="J137" s="1">
        <v>3690</v>
      </c>
    </row>
    <row r="138" spans="1:10" x14ac:dyDescent="0.35">
      <c r="A138" s="7" t="s">
        <v>123</v>
      </c>
      <c r="B138" s="1">
        <v>233207</v>
      </c>
      <c r="C138" s="1">
        <v>23863</v>
      </c>
      <c r="D138" s="1">
        <v>13382</v>
      </c>
      <c r="E138" s="1">
        <v>84929</v>
      </c>
      <c r="F138" s="1">
        <v>111034</v>
      </c>
      <c r="J138" s="1" t="s">
        <v>135</v>
      </c>
    </row>
    <row r="139" spans="1:10" x14ac:dyDescent="0.35">
      <c r="A139" s="7" t="s">
        <v>53</v>
      </c>
      <c r="B139" s="1">
        <v>4363491</v>
      </c>
      <c r="C139" s="1">
        <v>850857</v>
      </c>
      <c r="D139" s="1">
        <v>848768</v>
      </c>
      <c r="E139" s="1">
        <v>237080</v>
      </c>
      <c r="F139" s="1">
        <v>69204</v>
      </c>
      <c r="J139" s="1">
        <v>2357583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15680869</v>
      </c>
      <c r="C141" s="1">
        <v>8587793</v>
      </c>
      <c r="D141" s="1">
        <v>5091482</v>
      </c>
      <c r="E141" s="1">
        <v>1377837</v>
      </c>
      <c r="F141" s="1">
        <v>589891</v>
      </c>
      <c r="J141" s="1">
        <v>33867</v>
      </c>
    </row>
    <row r="142" spans="1:10" x14ac:dyDescent="0.35">
      <c r="A142" s="7" t="s">
        <v>121</v>
      </c>
      <c r="B142" s="1">
        <v>1433383</v>
      </c>
      <c r="C142" s="1">
        <v>324247</v>
      </c>
      <c r="D142" s="1">
        <v>707865</v>
      </c>
      <c r="E142" s="1">
        <v>191858</v>
      </c>
      <c r="F142" s="1">
        <v>205723</v>
      </c>
      <c r="J142" s="1">
        <v>3690</v>
      </c>
    </row>
    <row r="143" spans="1:10" x14ac:dyDescent="0.35">
      <c r="A143" s="7" t="s">
        <v>122</v>
      </c>
      <c r="B143" s="1">
        <v>268279</v>
      </c>
      <c r="C143" s="1">
        <v>41772</v>
      </c>
      <c r="D143" s="1">
        <v>23731</v>
      </c>
      <c r="E143" s="1">
        <v>135439</v>
      </c>
      <c r="F143" s="1">
        <v>67337</v>
      </c>
      <c r="J143" s="1" t="s">
        <v>135</v>
      </c>
    </row>
    <row r="144" spans="1:10" x14ac:dyDescent="0.35">
      <c r="A144" s="7" t="s">
        <v>123</v>
      </c>
      <c r="B144" s="1">
        <v>137138</v>
      </c>
      <c r="C144" s="1">
        <v>19048</v>
      </c>
      <c r="D144" s="1">
        <v>2232</v>
      </c>
      <c r="E144" s="1">
        <v>3196</v>
      </c>
      <c r="F144" s="1">
        <v>112662</v>
      </c>
      <c r="J144" s="1" t="s">
        <v>135</v>
      </c>
    </row>
    <row r="145" spans="1:10" x14ac:dyDescent="0.35">
      <c r="A145" s="7" t="s">
        <v>53</v>
      </c>
      <c r="B145" s="1">
        <v>4357136</v>
      </c>
      <c r="C145" s="1">
        <v>852243</v>
      </c>
      <c r="D145" s="1">
        <v>843651</v>
      </c>
      <c r="E145" s="1">
        <v>234456</v>
      </c>
      <c r="F145" s="1">
        <v>69204</v>
      </c>
      <c r="J145" s="1">
        <v>2357583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15805966</v>
      </c>
      <c r="C147" s="1">
        <v>8382544</v>
      </c>
      <c r="D147" s="1">
        <v>5255639</v>
      </c>
      <c r="E147" s="1">
        <v>1388137</v>
      </c>
      <c r="F147" s="1">
        <v>742089</v>
      </c>
      <c r="J147" s="1">
        <v>37557</v>
      </c>
    </row>
    <row r="148" spans="1:10" x14ac:dyDescent="0.35">
      <c r="A148" s="7" t="s">
        <v>121</v>
      </c>
      <c r="B148" s="1">
        <v>1240942</v>
      </c>
      <c r="C148" s="1">
        <v>461372</v>
      </c>
      <c r="D148" s="1">
        <v>561214</v>
      </c>
      <c r="E148" s="1">
        <v>165971</v>
      </c>
      <c r="F148" s="1">
        <v>52384</v>
      </c>
      <c r="J148" s="1" t="s">
        <v>135</v>
      </c>
    </row>
    <row r="149" spans="1:10" x14ac:dyDescent="0.35">
      <c r="A149" s="7" t="s">
        <v>122</v>
      </c>
      <c r="B149" s="1">
        <v>336137</v>
      </c>
      <c r="C149" s="1">
        <v>104968</v>
      </c>
      <c r="D149" s="1">
        <v>8456</v>
      </c>
      <c r="E149" s="1">
        <v>152606</v>
      </c>
      <c r="F149" s="1">
        <v>70106</v>
      </c>
      <c r="J149" s="1" t="s">
        <v>135</v>
      </c>
    </row>
    <row r="150" spans="1:10" x14ac:dyDescent="0.35">
      <c r="A150" s="7" t="s">
        <v>123</v>
      </c>
      <c r="B150" s="1">
        <v>128104</v>
      </c>
      <c r="C150" s="1">
        <v>15455</v>
      </c>
      <c r="D150" s="1" t="s">
        <v>135</v>
      </c>
      <c r="E150" s="1">
        <v>1616</v>
      </c>
      <c r="F150" s="1">
        <v>111034</v>
      </c>
      <c r="J150" s="1" t="s">
        <v>135</v>
      </c>
    </row>
    <row r="151" spans="1:10" x14ac:dyDescent="0.35">
      <c r="A151" s="7" t="s">
        <v>53</v>
      </c>
      <c r="B151" s="1">
        <v>4365657</v>
      </c>
      <c r="C151" s="1">
        <v>860763</v>
      </c>
      <c r="D151" s="1">
        <v>843651</v>
      </c>
      <c r="E151" s="1">
        <v>234456</v>
      </c>
      <c r="F151" s="1">
        <v>69204</v>
      </c>
      <c r="J151" s="1">
        <v>2357583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2190614</v>
      </c>
      <c r="C153" s="1">
        <v>740218</v>
      </c>
      <c r="D153" s="1">
        <v>909618</v>
      </c>
      <c r="E153" s="1">
        <v>332750</v>
      </c>
      <c r="F153" s="1">
        <v>202155</v>
      </c>
      <c r="J153" s="1">
        <v>5872</v>
      </c>
    </row>
    <row r="154" spans="1:10" ht="29" x14ac:dyDescent="0.35">
      <c r="A154" s="7" t="s">
        <v>125</v>
      </c>
      <c r="B154" s="1">
        <v>1009260</v>
      </c>
      <c r="C154" s="1">
        <v>374631</v>
      </c>
      <c r="D154" s="1">
        <v>236213</v>
      </c>
      <c r="E154" s="1">
        <v>301435</v>
      </c>
      <c r="F154" s="1">
        <v>96981</v>
      </c>
      <c r="J154" s="1" t="s">
        <v>135</v>
      </c>
    </row>
    <row r="155" spans="1:10" x14ac:dyDescent="0.35">
      <c r="A155" s="7" t="s">
        <v>53</v>
      </c>
      <c r="B155" s="1">
        <v>18837810</v>
      </c>
      <c r="C155" s="1">
        <v>8756284</v>
      </c>
      <c r="D155" s="1">
        <v>5571882</v>
      </c>
      <c r="E155" s="1">
        <v>1323904</v>
      </c>
      <c r="F155" s="1">
        <v>796473</v>
      </c>
      <c r="J155" s="1">
        <v>2389267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6506866</v>
      </c>
      <c r="C157" s="1">
        <v>4641336</v>
      </c>
      <c r="D157" s="1">
        <v>1435587</v>
      </c>
      <c r="E157" s="1">
        <v>252894</v>
      </c>
      <c r="F157" s="1">
        <v>146621</v>
      </c>
      <c r="J157" s="1">
        <v>30428</v>
      </c>
    </row>
    <row r="158" spans="1:10" x14ac:dyDescent="0.35">
      <c r="A158" s="7" t="s">
        <v>127</v>
      </c>
      <c r="B158" s="1">
        <v>6008656</v>
      </c>
      <c r="C158" s="1">
        <v>2950254</v>
      </c>
      <c r="D158" s="1">
        <v>2548841</v>
      </c>
      <c r="E158" s="1">
        <v>454632</v>
      </c>
      <c r="F158" s="1">
        <v>52840</v>
      </c>
      <c r="J158" s="1">
        <v>2088</v>
      </c>
    </row>
    <row r="159" spans="1:10" x14ac:dyDescent="0.35">
      <c r="A159" s="7" t="s">
        <v>128</v>
      </c>
      <c r="B159" s="1">
        <v>2331453</v>
      </c>
      <c r="C159" s="1">
        <v>898566</v>
      </c>
      <c r="D159" s="1">
        <v>858503</v>
      </c>
      <c r="E159" s="1">
        <v>457741</v>
      </c>
      <c r="F159" s="1">
        <v>107081</v>
      </c>
      <c r="J159" s="1">
        <v>9562</v>
      </c>
    </row>
    <row r="160" spans="1:10" x14ac:dyDescent="0.35">
      <c r="A160" s="7" t="s">
        <v>129</v>
      </c>
      <c r="B160" s="1">
        <v>3045817</v>
      </c>
      <c r="C160" s="1">
        <v>725542</v>
      </c>
      <c r="D160" s="1">
        <v>1042897</v>
      </c>
      <c r="E160" s="1">
        <v>599158</v>
      </c>
      <c r="F160" s="1">
        <v>678220</v>
      </c>
      <c r="J160" s="1" t="s">
        <v>135</v>
      </c>
    </row>
    <row r="161" spans="1:10" x14ac:dyDescent="0.35">
      <c r="A161" s="7" t="s">
        <v>53</v>
      </c>
      <c r="B161" s="1">
        <v>3984014</v>
      </c>
      <c r="C161" s="1">
        <v>609406</v>
      </c>
      <c r="D161" s="1">
        <v>783132</v>
      </c>
      <c r="E161" s="1">
        <v>178361</v>
      </c>
      <c r="F161" s="1">
        <v>60054</v>
      </c>
      <c r="J161" s="1">
        <v>2353061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7095176</v>
      </c>
      <c r="C163" s="1">
        <v>4923810</v>
      </c>
      <c r="D163" s="1">
        <v>1743933</v>
      </c>
      <c r="E163" s="1">
        <v>241734</v>
      </c>
      <c r="F163" s="1">
        <v>157704</v>
      </c>
      <c r="J163" s="1">
        <v>27994</v>
      </c>
    </row>
    <row r="164" spans="1:10" x14ac:dyDescent="0.35">
      <c r="A164" s="7" t="s">
        <v>127</v>
      </c>
      <c r="B164" s="1">
        <v>5940257</v>
      </c>
      <c r="C164" s="1">
        <v>2955479</v>
      </c>
      <c r="D164" s="1">
        <v>2374082</v>
      </c>
      <c r="E164" s="1">
        <v>548173</v>
      </c>
      <c r="F164" s="1">
        <v>58000</v>
      </c>
      <c r="J164" s="1">
        <v>4522</v>
      </c>
    </row>
    <row r="165" spans="1:10" x14ac:dyDescent="0.35">
      <c r="A165" s="7" t="s">
        <v>128</v>
      </c>
      <c r="B165" s="1">
        <v>1960072</v>
      </c>
      <c r="C165" s="1">
        <v>794560</v>
      </c>
      <c r="D165" s="1">
        <v>797651</v>
      </c>
      <c r="E165" s="1">
        <v>262346</v>
      </c>
      <c r="F165" s="1">
        <v>99643</v>
      </c>
      <c r="J165" s="1">
        <v>5872</v>
      </c>
    </row>
    <row r="166" spans="1:10" x14ac:dyDescent="0.35">
      <c r="A166" s="7" t="s">
        <v>129</v>
      </c>
      <c r="B166" s="1">
        <v>2841203</v>
      </c>
      <c r="C166" s="1">
        <v>541260</v>
      </c>
      <c r="D166" s="1">
        <v>913250</v>
      </c>
      <c r="E166" s="1">
        <v>713588</v>
      </c>
      <c r="F166" s="1">
        <v>669415</v>
      </c>
      <c r="J166" s="1">
        <v>3690</v>
      </c>
    </row>
    <row r="167" spans="1:10" x14ac:dyDescent="0.35">
      <c r="A167" s="7" t="s">
        <v>53</v>
      </c>
      <c r="B167" s="1">
        <v>4040097</v>
      </c>
      <c r="C167" s="1">
        <v>609993</v>
      </c>
      <c r="D167" s="1">
        <v>840044</v>
      </c>
      <c r="E167" s="1">
        <v>176945</v>
      </c>
      <c r="F167" s="1">
        <v>60054</v>
      </c>
      <c r="J167" s="1">
        <v>2353061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8396480</v>
      </c>
      <c r="C169" s="1">
        <v>5642496</v>
      </c>
      <c r="D169" s="1">
        <v>2329383</v>
      </c>
      <c r="E169" s="1">
        <v>331964</v>
      </c>
      <c r="F169" s="1">
        <v>62209</v>
      </c>
      <c r="J169" s="1">
        <v>30428</v>
      </c>
    </row>
    <row r="170" spans="1:10" x14ac:dyDescent="0.35">
      <c r="A170" s="7" t="s">
        <v>127</v>
      </c>
      <c r="B170" s="1">
        <v>5360720</v>
      </c>
      <c r="C170" s="1">
        <v>2495850</v>
      </c>
      <c r="D170" s="1">
        <v>2000467</v>
      </c>
      <c r="E170" s="1">
        <v>684648</v>
      </c>
      <c r="F170" s="1">
        <v>177666</v>
      </c>
      <c r="J170" s="1">
        <v>2088</v>
      </c>
    </row>
    <row r="171" spans="1:10" x14ac:dyDescent="0.35">
      <c r="A171" s="7" t="s">
        <v>128</v>
      </c>
      <c r="B171" s="1">
        <v>1951071</v>
      </c>
      <c r="C171" s="1">
        <v>748805</v>
      </c>
      <c r="D171" s="1">
        <v>787105</v>
      </c>
      <c r="E171" s="1">
        <v>382041</v>
      </c>
      <c r="F171" s="1">
        <v>33121</v>
      </c>
      <c r="J171" s="1" t="s">
        <v>135</v>
      </c>
    </row>
    <row r="172" spans="1:10" x14ac:dyDescent="0.35">
      <c r="A172" s="7" t="s">
        <v>129</v>
      </c>
      <c r="B172" s="1">
        <v>2100986</v>
      </c>
      <c r="C172" s="1">
        <v>303811</v>
      </c>
      <c r="D172" s="1">
        <v>699585</v>
      </c>
      <c r="E172" s="1">
        <v>376260</v>
      </c>
      <c r="F172" s="1">
        <v>711767</v>
      </c>
      <c r="J172" s="1">
        <v>9562</v>
      </c>
    </row>
    <row r="173" spans="1:10" x14ac:dyDescent="0.35">
      <c r="A173" s="7" t="s">
        <v>53</v>
      </c>
      <c r="B173" s="1">
        <v>4067549</v>
      </c>
      <c r="C173" s="1">
        <v>634141</v>
      </c>
      <c r="D173" s="1">
        <v>852421</v>
      </c>
      <c r="E173" s="1">
        <v>167872</v>
      </c>
      <c r="F173" s="1">
        <v>60054</v>
      </c>
      <c r="J173" s="1">
        <v>2353061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7958467</v>
      </c>
      <c r="C175" s="1">
        <v>5569340</v>
      </c>
      <c r="D175" s="1">
        <v>1881257</v>
      </c>
      <c r="E175" s="1">
        <v>360247</v>
      </c>
      <c r="F175" s="1">
        <v>117195</v>
      </c>
      <c r="J175" s="1">
        <v>30428</v>
      </c>
    </row>
    <row r="176" spans="1:10" x14ac:dyDescent="0.35">
      <c r="A176" s="7" t="s">
        <v>127</v>
      </c>
      <c r="B176" s="1">
        <v>5867561</v>
      </c>
      <c r="C176" s="1">
        <v>2523005</v>
      </c>
      <c r="D176" s="1">
        <v>2797312</v>
      </c>
      <c r="E176" s="1">
        <v>409652</v>
      </c>
      <c r="F176" s="1">
        <v>135503</v>
      </c>
      <c r="J176" s="1">
        <v>2088</v>
      </c>
    </row>
    <row r="177" spans="1:10" x14ac:dyDescent="0.35">
      <c r="A177" s="7" t="s">
        <v>128</v>
      </c>
      <c r="B177" s="1">
        <v>1927080</v>
      </c>
      <c r="C177" s="1">
        <v>775454</v>
      </c>
      <c r="D177" s="1">
        <v>631763</v>
      </c>
      <c r="E177" s="1">
        <v>490309</v>
      </c>
      <c r="F177" s="1">
        <v>23682</v>
      </c>
      <c r="J177" s="1">
        <v>5872</v>
      </c>
    </row>
    <row r="178" spans="1:10" x14ac:dyDescent="0.35">
      <c r="A178" s="7" t="s">
        <v>129</v>
      </c>
      <c r="B178" s="1">
        <v>2077951</v>
      </c>
      <c r="C178" s="1">
        <v>345020</v>
      </c>
      <c r="D178" s="1">
        <v>513781</v>
      </c>
      <c r="E178" s="1">
        <v>507078</v>
      </c>
      <c r="F178" s="1">
        <v>708382</v>
      </c>
      <c r="J178" s="1">
        <v>3690</v>
      </c>
    </row>
    <row r="179" spans="1:10" x14ac:dyDescent="0.35">
      <c r="A179" s="7" t="s">
        <v>53</v>
      </c>
      <c r="B179" s="1">
        <v>4045746</v>
      </c>
      <c r="C179" s="1">
        <v>612284</v>
      </c>
      <c r="D179" s="1">
        <v>844849</v>
      </c>
      <c r="E179" s="1">
        <v>175498</v>
      </c>
      <c r="F179" s="1">
        <v>60054</v>
      </c>
      <c r="J179" s="1">
        <v>2353061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14944588</v>
      </c>
      <c r="C181" s="1">
        <v>8371584</v>
      </c>
      <c r="D181" s="1">
        <v>4634607</v>
      </c>
      <c r="E181" s="1">
        <v>1342184</v>
      </c>
      <c r="F181" s="1">
        <v>564529</v>
      </c>
      <c r="J181" s="1">
        <v>31684</v>
      </c>
    </row>
    <row r="182" spans="1:10" x14ac:dyDescent="0.35">
      <c r="A182" s="7" t="s">
        <v>60</v>
      </c>
      <c r="B182" s="1">
        <v>2612864</v>
      </c>
      <c r="C182" s="1">
        <v>730761</v>
      </c>
      <c r="D182" s="1">
        <v>1209141</v>
      </c>
      <c r="E182" s="1">
        <v>333370</v>
      </c>
      <c r="F182" s="1">
        <v>333720</v>
      </c>
      <c r="J182" s="1">
        <v>5872</v>
      </c>
    </row>
    <row r="183" spans="1:10" x14ac:dyDescent="0.35">
      <c r="A183" s="7" t="s">
        <v>130</v>
      </c>
      <c r="B183" s="1">
        <v>4319353</v>
      </c>
      <c r="C183" s="1">
        <v>722758</v>
      </c>
      <c r="D183" s="1">
        <v>825213</v>
      </c>
      <c r="E183" s="1">
        <v>267232</v>
      </c>
      <c r="F183" s="1">
        <v>146567</v>
      </c>
      <c r="J183" s="1">
        <v>2357583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11209525</v>
      </c>
      <c r="C185" s="1">
        <v>5894727</v>
      </c>
      <c r="D185" s="1">
        <v>3894025</v>
      </c>
      <c r="E185" s="1">
        <v>1007120</v>
      </c>
      <c r="F185" s="1">
        <v>385065</v>
      </c>
      <c r="J185" s="1">
        <v>28587</v>
      </c>
    </row>
    <row r="186" spans="1:10" x14ac:dyDescent="0.35">
      <c r="A186" s="7" t="s">
        <v>60</v>
      </c>
      <c r="B186" s="1">
        <v>1090280</v>
      </c>
      <c r="C186" s="1">
        <v>354356</v>
      </c>
      <c r="D186" s="1">
        <v>304667</v>
      </c>
      <c r="E186" s="1">
        <v>274805</v>
      </c>
      <c r="F186" s="1">
        <v>150579</v>
      </c>
      <c r="J186" s="1">
        <v>5872</v>
      </c>
    </row>
    <row r="187" spans="1:10" x14ac:dyDescent="0.35">
      <c r="A187" s="7" t="s">
        <v>131</v>
      </c>
      <c r="B187" s="1">
        <v>4949003</v>
      </c>
      <c r="C187" s="1">
        <v>2591196</v>
      </c>
      <c r="D187" s="1">
        <v>1503303</v>
      </c>
      <c r="E187" s="1">
        <v>435634</v>
      </c>
      <c r="F187" s="1">
        <v>415773</v>
      </c>
      <c r="J187" s="1">
        <v>3097</v>
      </c>
    </row>
    <row r="188" spans="1:10" x14ac:dyDescent="0.35">
      <c r="A188" s="7" t="s">
        <v>53</v>
      </c>
      <c r="B188" s="1">
        <v>4627997</v>
      </c>
      <c r="C188" s="1">
        <v>984824</v>
      </c>
      <c r="D188" s="1">
        <v>966966</v>
      </c>
      <c r="E188" s="1">
        <v>225226</v>
      </c>
      <c r="F188" s="1">
        <v>93399</v>
      </c>
      <c r="J188" s="1">
        <v>2357583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1618615</v>
      </c>
      <c r="C190" s="1">
        <v>138039</v>
      </c>
      <c r="D190" s="1">
        <v>618363</v>
      </c>
      <c r="E190" s="1">
        <v>494913</v>
      </c>
      <c r="F190" s="1">
        <v>357737</v>
      </c>
      <c r="J190" s="1">
        <v>9562</v>
      </c>
    </row>
    <row r="191" spans="1:10" x14ac:dyDescent="0.35">
      <c r="A191" s="7" t="s">
        <v>60</v>
      </c>
      <c r="B191" s="1">
        <v>17710276</v>
      </c>
      <c r="C191" s="1">
        <v>9634607</v>
      </c>
      <c r="D191" s="1">
        <v>5857736</v>
      </c>
      <c r="E191" s="1">
        <v>1338143</v>
      </c>
      <c r="F191" s="1">
        <v>687079</v>
      </c>
      <c r="J191" s="1">
        <v>192711</v>
      </c>
    </row>
    <row r="192" spans="1:10" x14ac:dyDescent="0.35">
      <c r="A192" s="7" t="s">
        <v>53</v>
      </c>
      <c r="B192" s="1">
        <v>2547915</v>
      </c>
      <c r="C192" s="1">
        <v>52457</v>
      </c>
      <c r="D192" s="1">
        <v>192862</v>
      </c>
      <c r="E192" s="1">
        <v>109730</v>
      </c>
      <c r="F192" s="1" t="s">
        <v>135</v>
      </c>
      <c r="J192" s="1">
        <v>2192866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2411013</v>
      </c>
      <c r="C8" s="1">
        <v>1374085</v>
      </c>
      <c r="D8" s="1">
        <v>622510</v>
      </c>
      <c r="E8" s="1">
        <v>166519</v>
      </c>
      <c r="F8" s="1">
        <v>73751</v>
      </c>
      <c r="G8" s="1">
        <f>SUM(C8:F8)</f>
        <v>2236865</v>
      </c>
      <c r="H8" s="1">
        <f>SUM(E8:F8)</f>
        <v>240270</v>
      </c>
      <c r="I8" s="9">
        <f>H8/G8</f>
        <v>0.10741372411835313</v>
      </c>
      <c r="J8" s="1">
        <v>174148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298675</v>
      </c>
      <c r="C10" s="1">
        <v>141684</v>
      </c>
      <c r="D10" s="1">
        <v>84849</v>
      </c>
      <c r="E10" s="1">
        <v>14940</v>
      </c>
      <c r="F10" s="1">
        <v>23179</v>
      </c>
      <c r="J10" s="1">
        <v>34022</v>
      </c>
    </row>
    <row r="11" spans="1:10" x14ac:dyDescent="0.35">
      <c r="A11" s="7" t="s">
        <v>43</v>
      </c>
      <c r="B11" s="1">
        <v>795790</v>
      </c>
      <c r="C11" s="1">
        <v>434912</v>
      </c>
      <c r="D11" s="1">
        <v>191100</v>
      </c>
      <c r="E11" s="1">
        <v>84061</v>
      </c>
      <c r="F11" s="1">
        <v>27621</v>
      </c>
      <c r="J11" s="1">
        <v>58096</v>
      </c>
    </row>
    <row r="12" spans="1:10" x14ac:dyDescent="0.35">
      <c r="A12" s="7" t="s">
        <v>44</v>
      </c>
      <c r="B12" s="1">
        <v>605905</v>
      </c>
      <c r="C12" s="1">
        <v>330211</v>
      </c>
      <c r="D12" s="1">
        <v>187302</v>
      </c>
      <c r="E12" s="1">
        <v>34334</v>
      </c>
      <c r="F12" s="1">
        <v>17525</v>
      </c>
      <c r="J12" s="1">
        <v>36533</v>
      </c>
    </row>
    <row r="13" spans="1:10" x14ac:dyDescent="0.35">
      <c r="A13" s="7" t="s">
        <v>45</v>
      </c>
      <c r="B13" s="1">
        <v>324933</v>
      </c>
      <c r="C13" s="1">
        <v>211033</v>
      </c>
      <c r="D13" s="1">
        <v>81940</v>
      </c>
      <c r="E13" s="1">
        <v>12187</v>
      </c>
      <c r="F13" s="1">
        <v>1511</v>
      </c>
      <c r="J13" s="1">
        <v>18262</v>
      </c>
    </row>
    <row r="14" spans="1:10" x14ac:dyDescent="0.35">
      <c r="A14" s="7" t="s">
        <v>46</v>
      </c>
      <c r="B14" s="1">
        <v>385711</v>
      </c>
      <c r="C14" s="1">
        <v>256245</v>
      </c>
      <c r="D14" s="1">
        <v>77318</v>
      </c>
      <c r="E14" s="1">
        <v>20997</v>
      </c>
      <c r="F14" s="1">
        <v>3915</v>
      </c>
      <c r="G14" s="1">
        <f>SUM(C14:F14)</f>
        <v>358475</v>
      </c>
      <c r="H14" s="1">
        <f>SUM(E14:F14)</f>
        <v>24912</v>
      </c>
      <c r="I14" s="9">
        <f>H14/G14</f>
        <v>6.9494385940442147E-2</v>
      </c>
      <c r="J14" s="1">
        <v>27235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1209395</v>
      </c>
      <c r="C16" s="1">
        <v>728150</v>
      </c>
      <c r="D16" s="1">
        <v>277924</v>
      </c>
      <c r="E16" s="1">
        <v>60405</v>
      </c>
      <c r="F16" s="1">
        <v>48140</v>
      </c>
      <c r="J16" s="1">
        <v>94776</v>
      </c>
    </row>
    <row r="17" spans="1:10" x14ac:dyDescent="0.35">
      <c r="A17" s="7" t="s">
        <v>48</v>
      </c>
      <c r="B17" s="1">
        <v>1201618</v>
      </c>
      <c r="C17" s="1">
        <v>645936</v>
      </c>
      <c r="D17" s="1">
        <v>344586</v>
      </c>
      <c r="E17" s="1">
        <v>106114</v>
      </c>
      <c r="F17" s="1">
        <v>25610</v>
      </c>
      <c r="J17" s="1">
        <v>79372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1191807</v>
      </c>
      <c r="C19" s="1">
        <v>721656</v>
      </c>
      <c r="D19" s="1">
        <v>271581</v>
      </c>
      <c r="E19" s="1">
        <v>60405</v>
      </c>
      <c r="F19" s="1">
        <v>45646</v>
      </c>
      <c r="J19" s="1">
        <v>92518</v>
      </c>
    </row>
    <row r="20" spans="1:10" x14ac:dyDescent="0.35">
      <c r="A20" s="7" t="s">
        <v>50</v>
      </c>
      <c r="B20" s="1">
        <v>1152516</v>
      </c>
      <c r="C20" s="1">
        <v>627198</v>
      </c>
      <c r="D20" s="1">
        <v>328315</v>
      </c>
      <c r="E20" s="1">
        <v>99427</v>
      </c>
      <c r="F20" s="1">
        <v>18698</v>
      </c>
      <c r="J20" s="1">
        <v>78877</v>
      </c>
    </row>
    <row r="21" spans="1:10" x14ac:dyDescent="0.35">
      <c r="A21" s="7" t="s">
        <v>51</v>
      </c>
      <c r="B21" s="1">
        <v>19755</v>
      </c>
      <c r="C21" s="1">
        <v>2348</v>
      </c>
      <c r="D21" s="1">
        <v>8295</v>
      </c>
      <c r="E21" s="1">
        <v>561</v>
      </c>
      <c r="F21" s="1">
        <v>8550</v>
      </c>
      <c r="J21" s="1" t="s">
        <v>135</v>
      </c>
    </row>
    <row r="22" spans="1:10" x14ac:dyDescent="0.35">
      <c r="A22" s="7" t="s">
        <v>52</v>
      </c>
      <c r="B22" s="1">
        <v>13781</v>
      </c>
      <c r="C22" s="1">
        <v>4710</v>
      </c>
      <c r="D22" s="1">
        <v>3429</v>
      </c>
      <c r="E22" s="1">
        <v>2528</v>
      </c>
      <c r="F22" s="1">
        <v>856</v>
      </c>
      <c r="J22" s="1">
        <v>2257</v>
      </c>
    </row>
    <row r="23" spans="1:10" x14ac:dyDescent="0.35">
      <c r="A23" s="7" t="s">
        <v>53</v>
      </c>
      <c r="B23" s="1">
        <v>33155</v>
      </c>
      <c r="C23" s="1">
        <v>18173</v>
      </c>
      <c r="D23" s="1">
        <v>10889</v>
      </c>
      <c r="E23" s="1">
        <v>3597</v>
      </c>
      <c r="F23" s="1" t="s">
        <v>135</v>
      </c>
      <c r="J23" s="1">
        <v>496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50135</v>
      </c>
      <c r="C25" s="1">
        <v>31608</v>
      </c>
      <c r="D25" s="1">
        <v>9755</v>
      </c>
      <c r="E25" s="1">
        <v>2040</v>
      </c>
      <c r="F25" s="1">
        <v>2679</v>
      </c>
      <c r="J25" s="1">
        <v>4053</v>
      </c>
    </row>
    <row r="26" spans="1:10" x14ac:dyDescent="0.35">
      <c r="A26" s="7" t="s">
        <v>55</v>
      </c>
      <c r="B26" s="1">
        <v>2148327</v>
      </c>
      <c r="C26" s="1">
        <v>1272546</v>
      </c>
      <c r="D26" s="1">
        <v>553626</v>
      </c>
      <c r="E26" s="1">
        <v>119655</v>
      </c>
      <c r="F26" s="1">
        <v>47892</v>
      </c>
      <c r="J26" s="1">
        <v>154608</v>
      </c>
    </row>
    <row r="27" spans="1:10" x14ac:dyDescent="0.35">
      <c r="A27" s="7" t="s">
        <v>56</v>
      </c>
      <c r="B27" s="1">
        <v>92590</v>
      </c>
      <c r="C27" s="1">
        <v>28643</v>
      </c>
      <c r="D27" s="1">
        <v>38571</v>
      </c>
      <c r="E27" s="1">
        <v>18388</v>
      </c>
      <c r="F27" s="1">
        <v>6056</v>
      </c>
      <c r="J27" s="1">
        <v>933</v>
      </c>
    </row>
    <row r="28" spans="1:10" x14ac:dyDescent="0.35">
      <c r="A28" s="7" t="s">
        <v>57</v>
      </c>
      <c r="B28" s="1">
        <v>27846</v>
      </c>
      <c r="C28" s="1">
        <v>7005</v>
      </c>
      <c r="D28" s="1">
        <v>11694</v>
      </c>
      <c r="E28" s="1">
        <v>5976</v>
      </c>
      <c r="F28" s="1" t="s">
        <v>135</v>
      </c>
      <c r="J28" s="1">
        <v>3171</v>
      </c>
    </row>
    <row r="29" spans="1:10" x14ac:dyDescent="0.35">
      <c r="A29" s="7" t="s">
        <v>58</v>
      </c>
      <c r="B29" s="1">
        <v>64652</v>
      </c>
      <c r="C29" s="1">
        <v>24425</v>
      </c>
      <c r="D29" s="1">
        <v>1263</v>
      </c>
      <c r="E29" s="1">
        <v>15864</v>
      </c>
      <c r="F29" s="1">
        <v>17123</v>
      </c>
      <c r="J29" s="1">
        <v>5978</v>
      </c>
    </row>
    <row r="30" spans="1:10" x14ac:dyDescent="0.35">
      <c r="A30" s="7" t="s">
        <v>53</v>
      </c>
      <c r="B30" s="1">
        <v>27462</v>
      </c>
      <c r="C30" s="1">
        <v>9859</v>
      </c>
      <c r="D30" s="1">
        <v>7601</v>
      </c>
      <c r="E30" s="1">
        <v>4597</v>
      </c>
      <c r="F30" s="1" t="s">
        <v>135</v>
      </c>
      <c r="J30" s="1">
        <v>5405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155563</v>
      </c>
      <c r="C32" s="1">
        <v>62599</v>
      </c>
      <c r="D32" s="1">
        <v>56066</v>
      </c>
      <c r="E32" s="1">
        <v>20683</v>
      </c>
      <c r="F32" s="1">
        <v>11229</v>
      </c>
      <c r="J32" s="1">
        <v>4986</v>
      </c>
    </row>
    <row r="33" spans="1:10" x14ac:dyDescent="0.35">
      <c r="A33" s="7" t="s">
        <v>60</v>
      </c>
      <c r="B33" s="1">
        <v>2109913</v>
      </c>
      <c r="C33" s="1">
        <v>1255044</v>
      </c>
      <c r="D33" s="1">
        <v>537991</v>
      </c>
      <c r="E33" s="1">
        <v>116872</v>
      </c>
      <c r="F33" s="1">
        <v>45398</v>
      </c>
      <c r="J33" s="1">
        <v>154608</v>
      </c>
    </row>
    <row r="34" spans="1:10" x14ac:dyDescent="0.35">
      <c r="A34" s="7" t="s">
        <v>61</v>
      </c>
      <c r="B34" s="1">
        <v>95677</v>
      </c>
      <c r="C34" s="1">
        <v>32371</v>
      </c>
      <c r="D34" s="1">
        <v>12666</v>
      </c>
      <c r="E34" s="1">
        <v>24368</v>
      </c>
      <c r="F34" s="1">
        <v>17123</v>
      </c>
      <c r="J34" s="1">
        <v>9149</v>
      </c>
    </row>
    <row r="35" spans="1:10" x14ac:dyDescent="0.35">
      <c r="A35" s="7" t="s">
        <v>53</v>
      </c>
      <c r="B35" s="1">
        <v>49861</v>
      </c>
      <c r="C35" s="1">
        <v>24072</v>
      </c>
      <c r="D35" s="1">
        <v>15787</v>
      </c>
      <c r="E35" s="1">
        <v>4597</v>
      </c>
      <c r="F35" s="1" t="s">
        <v>135</v>
      </c>
      <c r="J35" s="1">
        <v>5405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326744</v>
      </c>
      <c r="C37" s="1">
        <v>128799</v>
      </c>
      <c r="D37" s="1">
        <v>112236</v>
      </c>
      <c r="E37" s="1">
        <v>8670</v>
      </c>
      <c r="F37" s="1">
        <v>41116</v>
      </c>
      <c r="G37" s="1">
        <f>SUM(C37:F37)</f>
        <v>290821</v>
      </c>
      <c r="H37" s="1">
        <f>SUM(E37:F37)</f>
        <v>49786</v>
      </c>
      <c r="I37" s="9">
        <f>H37/G37</f>
        <v>0.17119121383944075</v>
      </c>
      <c r="J37" s="1">
        <v>35923</v>
      </c>
    </row>
    <row r="38" spans="1:10" x14ac:dyDescent="0.35">
      <c r="A38" s="7" t="s">
        <v>63</v>
      </c>
      <c r="B38" s="1">
        <v>1899839</v>
      </c>
      <c r="C38" s="1">
        <v>1120333</v>
      </c>
      <c r="D38" s="1">
        <v>483868</v>
      </c>
      <c r="E38" s="1">
        <v>148304</v>
      </c>
      <c r="F38" s="1">
        <v>25899</v>
      </c>
      <c r="G38" s="1">
        <f t="shared" ref="G38:G41" si="0">SUM(C38:F38)</f>
        <v>1778404</v>
      </c>
      <c r="H38" s="1">
        <f t="shared" ref="H38:H41" si="1">SUM(E38:F38)</f>
        <v>174203</v>
      </c>
      <c r="I38" s="9">
        <f t="shared" ref="I38:I41" si="2">H38/G38</f>
        <v>9.7954682962926309E-2</v>
      </c>
      <c r="J38" s="1">
        <v>121435</v>
      </c>
    </row>
    <row r="39" spans="1:10" x14ac:dyDescent="0.35">
      <c r="A39" s="7" t="s">
        <v>64</v>
      </c>
      <c r="B39" s="1">
        <v>27616</v>
      </c>
      <c r="C39" s="1">
        <v>19220</v>
      </c>
      <c r="D39" s="1">
        <v>3405</v>
      </c>
      <c r="E39" s="1">
        <v>1008</v>
      </c>
      <c r="F39" s="1" t="s">
        <v>135</v>
      </c>
      <c r="G39" s="1">
        <f t="shared" si="0"/>
        <v>23633</v>
      </c>
      <c r="H39" s="1">
        <f t="shared" si="1"/>
        <v>1008</v>
      </c>
      <c r="I39" s="9">
        <f t="shared" si="2"/>
        <v>4.265222358566411E-2</v>
      </c>
      <c r="J39" s="1">
        <v>3982</v>
      </c>
    </row>
    <row r="40" spans="1:10" x14ac:dyDescent="0.35">
      <c r="A40" s="7" t="s">
        <v>65</v>
      </c>
      <c r="B40" s="1">
        <v>74784</v>
      </c>
      <c r="C40" s="1">
        <v>65036</v>
      </c>
      <c r="D40" s="1">
        <v>4791</v>
      </c>
      <c r="E40" s="1">
        <v>975</v>
      </c>
      <c r="F40" s="1" t="s">
        <v>135</v>
      </c>
      <c r="G40" s="1">
        <f t="shared" si="0"/>
        <v>70802</v>
      </c>
      <c r="H40" s="1">
        <f t="shared" si="1"/>
        <v>975</v>
      </c>
      <c r="I40" s="9">
        <f t="shared" si="2"/>
        <v>1.3770797435100703E-2</v>
      </c>
      <c r="J40" s="1">
        <v>3982</v>
      </c>
    </row>
    <row r="41" spans="1:10" x14ac:dyDescent="0.35">
      <c r="A41" s="7" t="s">
        <v>66</v>
      </c>
      <c r="B41" s="1">
        <v>82030</v>
      </c>
      <c r="C41" s="1">
        <v>40697</v>
      </c>
      <c r="D41" s="1">
        <v>18209</v>
      </c>
      <c r="E41" s="1">
        <v>7562</v>
      </c>
      <c r="F41" s="1">
        <v>6736</v>
      </c>
      <c r="G41" s="1">
        <f t="shared" si="0"/>
        <v>73204</v>
      </c>
      <c r="H41" s="1">
        <f t="shared" si="1"/>
        <v>14298</v>
      </c>
      <c r="I41" s="9">
        <f t="shared" si="2"/>
        <v>0.19531719578165127</v>
      </c>
      <c r="J41" s="1">
        <v>8826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153661</v>
      </c>
      <c r="C43" s="1">
        <v>77785</v>
      </c>
      <c r="D43" s="1">
        <v>26263</v>
      </c>
      <c r="E43" s="1">
        <v>25620</v>
      </c>
      <c r="F43" s="1">
        <v>12534</v>
      </c>
      <c r="J43" s="1">
        <v>11459</v>
      </c>
    </row>
    <row r="44" spans="1:10" x14ac:dyDescent="0.35">
      <c r="A44" s="7" t="s">
        <v>68</v>
      </c>
      <c r="B44" s="1">
        <v>607737</v>
      </c>
      <c r="C44" s="1">
        <v>232299</v>
      </c>
      <c r="D44" s="1">
        <v>196388</v>
      </c>
      <c r="E44" s="1">
        <v>61842</v>
      </c>
      <c r="F44" s="1">
        <v>43265</v>
      </c>
      <c r="J44" s="1">
        <v>73942</v>
      </c>
    </row>
    <row r="45" spans="1:10" x14ac:dyDescent="0.35">
      <c r="A45" s="7" t="s">
        <v>69</v>
      </c>
      <c r="B45" s="1">
        <v>869308</v>
      </c>
      <c r="C45" s="1">
        <v>492734</v>
      </c>
      <c r="D45" s="1">
        <v>246455</v>
      </c>
      <c r="E45" s="1">
        <v>60789</v>
      </c>
      <c r="F45" s="1">
        <v>12935</v>
      </c>
      <c r="J45" s="1">
        <v>56394</v>
      </c>
    </row>
    <row r="46" spans="1:10" x14ac:dyDescent="0.35">
      <c r="A46" s="7" t="s">
        <v>70</v>
      </c>
      <c r="B46" s="1">
        <v>780307</v>
      </c>
      <c r="C46" s="1">
        <v>571267</v>
      </c>
      <c r="D46" s="1">
        <v>153404</v>
      </c>
      <c r="E46" s="1">
        <v>18267</v>
      </c>
      <c r="F46" s="1">
        <v>5016</v>
      </c>
      <c r="J46" s="1">
        <v>32353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1582904</v>
      </c>
      <c r="C48" s="1">
        <v>966574</v>
      </c>
      <c r="D48" s="1">
        <v>383962</v>
      </c>
      <c r="E48" s="1">
        <v>87099</v>
      </c>
      <c r="F48" s="1">
        <v>13536</v>
      </c>
      <c r="J48" s="1">
        <v>131734</v>
      </c>
    </row>
    <row r="49" spans="1:10" x14ac:dyDescent="0.35">
      <c r="A49" s="7" t="s">
        <v>72</v>
      </c>
      <c r="B49" s="1">
        <v>60952</v>
      </c>
      <c r="C49" s="1">
        <v>39656</v>
      </c>
      <c r="D49" s="1">
        <v>14008</v>
      </c>
      <c r="E49" s="1">
        <v>6988</v>
      </c>
      <c r="F49" s="1">
        <v>300</v>
      </c>
      <c r="J49" s="1" t="s">
        <v>135</v>
      </c>
    </row>
    <row r="50" spans="1:10" x14ac:dyDescent="0.35">
      <c r="A50" s="7" t="s">
        <v>73</v>
      </c>
      <c r="B50" s="1">
        <v>272275</v>
      </c>
      <c r="C50" s="1">
        <v>119886</v>
      </c>
      <c r="D50" s="1">
        <v>90464</v>
      </c>
      <c r="E50" s="1">
        <v>29074</v>
      </c>
      <c r="F50" s="1">
        <v>12764</v>
      </c>
      <c r="J50" s="1">
        <v>20087</v>
      </c>
    </row>
    <row r="51" spans="1:10" x14ac:dyDescent="0.35">
      <c r="A51" s="7" t="s">
        <v>74</v>
      </c>
      <c r="B51" s="1">
        <v>482618</v>
      </c>
      <c r="C51" s="1">
        <v>247969</v>
      </c>
      <c r="D51" s="1">
        <v>123671</v>
      </c>
      <c r="E51" s="1">
        <v>41996</v>
      </c>
      <c r="F51" s="1">
        <v>47151</v>
      </c>
      <c r="J51" s="1">
        <v>21831</v>
      </c>
    </row>
    <row r="52" spans="1:10" x14ac:dyDescent="0.35">
      <c r="A52" s="7" t="s">
        <v>53</v>
      </c>
      <c r="B52" s="1">
        <v>12263</v>
      </c>
      <c r="C52" s="1" t="s">
        <v>135</v>
      </c>
      <c r="D52" s="1">
        <v>10405</v>
      </c>
      <c r="E52" s="1">
        <v>1362</v>
      </c>
      <c r="F52" s="1" t="s">
        <v>135</v>
      </c>
      <c r="J52" s="1">
        <v>496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133254</v>
      </c>
      <c r="C54" s="1">
        <v>77611</v>
      </c>
      <c r="D54" s="1">
        <v>38538</v>
      </c>
      <c r="E54" s="1">
        <v>8390</v>
      </c>
      <c r="F54" s="1">
        <v>5724</v>
      </c>
      <c r="J54" s="1">
        <v>2990</v>
      </c>
    </row>
    <row r="55" spans="1:10" x14ac:dyDescent="0.35">
      <c r="A55" s="7" t="s">
        <v>76</v>
      </c>
      <c r="B55" s="1">
        <v>623220</v>
      </c>
      <c r="C55" s="1">
        <v>401523</v>
      </c>
      <c r="D55" s="1">
        <v>145751</v>
      </c>
      <c r="E55" s="1">
        <v>38007</v>
      </c>
      <c r="F55" s="1">
        <v>8576</v>
      </c>
      <c r="J55" s="1">
        <v>29364</v>
      </c>
    </row>
    <row r="56" spans="1:10" x14ac:dyDescent="0.35">
      <c r="A56" s="7" t="s">
        <v>77</v>
      </c>
      <c r="B56" s="1">
        <v>434142</v>
      </c>
      <c r="C56" s="1">
        <v>268231</v>
      </c>
      <c r="D56" s="1">
        <v>88763</v>
      </c>
      <c r="E56" s="1">
        <v>29691</v>
      </c>
      <c r="F56" s="1">
        <v>1563</v>
      </c>
      <c r="J56" s="1">
        <v>45894</v>
      </c>
    </row>
    <row r="57" spans="1:10" x14ac:dyDescent="0.35">
      <c r="A57" s="7" t="s">
        <v>78</v>
      </c>
      <c r="B57" s="1">
        <v>472119</v>
      </c>
      <c r="C57" s="1">
        <v>241594</v>
      </c>
      <c r="D57" s="1">
        <v>157030</v>
      </c>
      <c r="E57" s="1">
        <v>24686</v>
      </c>
      <c r="F57" s="1">
        <v>8451</v>
      </c>
      <c r="J57" s="1">
        <v>40358</v>
      </c>
    </row>
    <row r="58" spans="1:10" x14ac:dyDescent="0.35">
      <c r="A58" s="7" t="s">
        <v>79</v>
      </c>
      <c r="B58" s="1">
        <v>314788</v>
      </c>
      <c r="C58" s="1">
        <v>180564</v>
      </c>
      <c r="D58" s="1">
        <v>84194</v>
      </c>
      <c r="E58" s="1">
        <v>23668</v>
      </c>
      <c r="F58" s="1">
        <v>8852</v>
      </c>
      <c r="J58" s="1">
        <v>17511</v>
      </c>
    </row>
    <row r="59" spans="1:10" x14ac:dyDescent="0.35">
      <c r="A59" s="7" t="s">
        <v>80</v>
      </c>
      <c r="B59" s="1">
        <v>206217</v>
      </c>
      <c r="C59" s="1">
        <v>107419</v>
      </c>
      <c r="D59" s="1">
        <v>57761</v>
      </c>
      <c r="E59" s="1">
        <v>5942</v>
      </c>
      <c r="F59" s="1">
        <v>3844</v>
      </c>
      <c r="J59" s="1">
        <v>31250</v>
      </c>
    </row>
    <row r="60" spans="1:10" x14ac:dyDescent="0.35">
      <c r="A60" s="7" t="s">
        <v>81</v>
      </c>
      <c r="B60" s="1">
        <v>227272</v>
      </c>
      <c r="C60" s="1">
        <v>97144</v>
      </c>
      <c r="D60" s="1">
        <v>50472</v>
      </c>
      <c r="E60" s="1">
        <v>36135</v>
      </c>
      <c r="F60" s="1">
        <v>36740</v>
      </c>
      <c r="J60" s="1">
        <v>6781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1154951</v>
      </c>
      <c r="C62" s="1">
        <v>622125</v>
      </c>
      <c r="D62" s="1">
        <v>278365</v>
      </c>
      <c r="E62" s="1">
        <v>84175</v>
      </c>
      <c r="F62" s="1">
        <v>58648</v>
      </c>
      <c r="G62" s="1">
        <f>SUM(C62:F62)</f>
        <v>1043313</v>
      </c>
      <c r="H62" s="1">
        <f>SUM(E62:F62)</f>
        <v>142823</v>
      </c>
      <c r="I62" s="9">
        <f>H62/G62</f>
        <v>0.13689372220992166</v>
      </c>
      <c r="J62" s="1">
        <v>111638</v>
      </c>
    </row>
    <row r="63" spans="1:10" x14ac:dyDescent="0.35">
      <c r="A63" s="7" t="s">
        <v>83</v>
      </c>
      <c r="B63" s="1">
        <v>1256062</v>
      </c>
      <c r="C63" s="1">
        <v>751960</v>
      </c>
      <c r="D63" s="1">
        <v>344145</v>
      </c>
      <c r="E63" s="1">
        <v>82344</v>
      </c>
      <c r="F63" s="1">
        <v>15102</v>
      </c>
      <c r="G63" s="1">
        <f>SUM(C63:F63)</f>
        <v>1193551</v>
      </c>
      <c r="H63" s="1">
        <f>SUM(E63:F63)</f>
        <v>97446</v>
      </c>
      <c r="I63" s="9">
        <f>H63/G63</f>
        <v>8.1643767212293397E-2</v>
      </c>
      <c r="J63" s="1">
        <v>62510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214796</v>
      </c>
      <c r="C65" s="1">
        <v>64597</v>
      </c>
      <c r="D65" s="1">
        <v>55823</v>
      </c>
      <c r="E65" s="1">
        <v>48643</v>
      </c>
      <c r="F65" s="1">
        <v>32488</v>
      </c>
      <c r="J65" s="1">
        <v>13245</v>
      </c>
    </row>
    <row r="66" spans="1:10" x14ac:dyDescent="0.35">
      <c r="A66" s="7" t="s">
        <v>60</v>
      </c>
      <c r="B66" s="1">
        <v>2152349</v>
      </c>
      <c r="C66" s="1">
        <v>1309121</v>
      </c>
      <c r="D66" s="1">
        <v>565522</v>
      </c>
      <c r="E66" s="1">
        <v>117876</v>
      </c>
      <c r="F66" s="1">
        <v>41262</v>
      </c>
      <c r="J66" s="1">
        <v>118567</v>
      </c>
    </row>
    <row r="67" spans="1:10" x14ac:dyDescent="0.35">
      <c r="A67" s="7" t="s">
        <v>53</v>
      </c>
      <c r="B67" s="1">
        <v>43868</v>
      </c>
      <c r="C67" s="1">
        <v>368</v>
      </c>
      <c r="D67" s="1">
        <v>1164</v>
      </c>
      <c r="E67" s="1" t="s">
        <v>135</v>
      </c>
      <c r="F67" s="1" t="s">
        <v>135</v>
      </c>
      <c r="J67" s="1">
        <v>42335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1511852</v>
      </c>
      <c r="C69" s="1">
        <v>874138</v>
      </c>
      <c r="D69" s="1">
        <v>447057</v>
      </c>
      <c r="E69" s="1">
        <v>103694</v>
      </c>
      <c r="F69" s="1">
        <v>15704</v>
      </c>
      <c r="J69" s="1">
        <v>71259</v>
      </c>
    </row>
    <row r="70" spans="1:10" x14ac:dyDescent="0.35">
      <c r="A70" s="7" t="s">
        <v>60</v>
      </c>
      <c r="B70" s="1">
        <v>845663</v>
      </c>
      <c r="C70" s="1">
        <v>493245</v>
      </c>
      <c r="D70" s="1">
        <v>172988</v>
      </c>
      <c r="E70" s="1">
        <v>62825</v>
      </c>
      <c r="F70" s="1">
        <v>58047</v>
      </c>
      <c r="J70" s="1">
        <v>58558</v>
      </c>
    </row>
    <row r="71" spans="1:10" x14ac:dyDescent="0.35">
      <c r="A71" s="7" t="s">
        <v>53</v>
      </c>
      <c r="B71" s="1">
        <v>53498</v>
      </c>
      <c r="C71" s="1">
        <v>6702</v>
      </c>
      <c r="D71" s="1">
        <v>2465</v>
      </c>
      <c r="E71" s="1" t="s">
        <v>135</v>
      </c>
      <c r="F71" s="1" t="s">
        <v>135</v>
      </c>
      <c r="J71" s="1">
        <v>44331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41715</v>
      </c>
      <c r="C73" s="1">
        <v>32241</v>
      </c>
      <c r="D73" s="1">
        <v>8751</v>
      </c>
      <c r="E73" s="1">
        <v>255</v>
      </c>
      <c r="F73" s="1" t="s">
        <v>135</v>
      </c>
      <c r="J73" s="1">
        <v>467</v>
      </c>
    </row>
    <row r="74" spans="1:10" ht="58" x14ac:dyDescent="0.35">
      <c r="A74" s="7" t="s">
        <v>85</v>
      </c>
      <c r="B74" s="1">
        <v>34506</v>
      </c>
      <c r="C74" s="1">
        <v>1816</v>
      </c>
      <c r="D74" s="1">
        <v>12684</v>
      </c>
      <c r="E74" s="1" t="s">
        <v>135</v>
      </c>
      <c r="F74" s="1">
        <v>17123</v>
      </c>
      <c r="J74" s="1">
        <v>2883</v>
      </c>
    </row>
    <row r="75" spans="1:10" ht="29" x14ac:dyDescent="0.35">
      <c r="A75" s="7" t="s">
        <v>86</v>
      </c>
      <c r="B75" s="1">
        <v>127025</v>
      </c>
      <c r="C75" s="1">
        <v>66625</v>
      </c>
      <c r="D75" s="1">
        <v>11572</v>
      </c>
      <c r="E75" s="1">
        <v>37253</v>
      </c>
      <c r="F75" s="1">
        <v>2901</v>
      </c>
      <c r="J75" s="1">
        <v>8674</v>
      </c>
    </row>
    <row r="76" spans="1:10" x14ac:dyDescent="0.35">
      <c r="A76" s="7" t="s">
        <v>87</v>
      </c>
      <c r="B76" s="1">
        <v>18048</v>
      </c>
      <c r="C76" s="1">
        <v>12604</v>
      </c>
      <c r="D76" s="1">
        <v>3538</v>
      </c>
      <c r="E76" s="1">
        <v>1906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6892</v>
      </c>
      <c r="C77" s="1">
        <v>6892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104414</v>
      </c>
      <c r="C78" s="1">
        <v>19750</v>
      </c>
      <c r="D78" s="1">
        <v>34975</v>
      </c>
      <c r="E78" s="1">
        <v>12196</v>
      </c>
      <c r="F78" s="1">
        <v>28645</v>
      </c>
      <c r="J78" s="1">
        <v>8849</v>
      </c>
    </row>
    <row r="79" spans="1:10" x14ac:dyDescent="0.35">
      <c r="A79" s="7" t="s">
        <v>90</v>
      </c>
      <c r="B79" s="1">
        <v>314967</v>
      </c>
      <c r="C79" s="1">
        <v>227281</v>
      </c>
      <c r="D79" s="1">
        <v>62657</v>
      </c>
      <c r="E79" s="1">
        <v>8016</v>
      </c>
      <c r="F79" s="1" t="s">
        <v>135</v>
      </c>
      <c r="J79" s="1">
        <v>17013</v>
      </c>
    </row>
    <row r="80" spans="1:10" x14ac:dyDescent="0.35">
      <c r="A80" s="7" t="s">
        <v>91</v>
      </c>
      <c r="B80" s="1">
        <v>10980</v>
      </c>
      <c r="C80" s="1">
        <v>6385</v>
      </c>
      <c r="D80" s="1">
        <v>2801</v>
      </c>
      <c r="E80" s="1" t="s">
        <v>135</v>
      </c>
      <c r="F80" s="1">
        <v>379</v>
      </c>
      <c r="J80" s="1">
        <v>1415</v>
      </c>
    </row>
    <row r="81" spans="1:10" x14ac:dyDescent="0.35">
      <c r="A81" s="7" t="s">
        <v>92</v>
      </c>
      <c r="B81" s="1">
        <v>3705</v>
      </c>
      <c r="C81" s="1">
        <v>3705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600</v>
      </c>
      <c r="C82" s="1">
        <v>600</v>
      </c>
      <c r="D82" s="1" t="s">
        <v>135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1929</v>
      </c>
      <c r="C83" s="1">
        <v>639</v>
      </c>
      <c r="D83" s="1">
        <v>850</v>
      </c>
      <c r="E83" s="1" t="s">
        <v>135</v>
      </c>
      <c r="F83" s="1">
        <v>440</v>
      </c>
      <c r="J83" s="1" t="s">
        <v>135</v>
      </c>
    </row>
    <row r="84" spans="1:10" x14ac:dyDescent="0.35">
      <c r="A84" s="7" t="s">
        <v>95</v>
      </c>
      <c r="B84" s="1">
        <v>158045</v>
      </c>
      <c r="C84" s="1">
        <v>106548</v>
      </c>
      <c r="D84" s="1">
        <v>33326</v>
      </c>
      <c r="E84" s="1">
        <v>3200</v>
      </c>
      <c r="F84" s="1">
        <v>8559</v>
      </c>
      <c r="J84" s="1">
        <v>6411</v>
      </c>
    </row>
    <row r="85" spans="1:10" x14ac:dyDescent="0.35">
      <c r="A85" s="7" t="s">
        <v>53</v>
      </c>
      <c r="B85" s="1">
        <v>1588188</v>
      </c>
      <c r="C85" s="1">
        <v>888999</v>
      </c>
      <c r="D85" s="1">
        <v>451356</v>
      </c>
      <c r="E85" s="1">
        <v>103694</v>
      </c>
      <c r="F85" s="1">
        <v>15704</v>
      </c>
      <c r="J85" s="1">
        <v>128436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219185</v>
      </c>
      <c r="C87" s="1">
        <v>88328</v>
      </c>
      <c r="D87" s="1">
        <v>53228</v>
      </c>
      <c r="E87" s="1">
        <v>47275</v>
      </c>
      <c r="F87" s="1">
        <v>30354</v>
      </c>
      <c r="J87" s="1" t="s">
        <v>135</v>
      </c>
    </row>
    <row r="88" spans="1:10" x14ac:dyDescent="0.35">
      <c r="A88" s="7" t="s">
        <v>97</v>
      </c>
      <c r="B88" s="1">
        <v>153563</v>
      </c>
      <c r="C88" s="1">
        <v>64891</v>
      </c>
      <c r="D88" s="1">
        <v>50768</v>
      </c>
      <c r="E88" s="1">
        <v>25089</v>
      </c>
      <c r="F88" s="1">
        <v>12814</v>
      </c>
      <c r="J88" s="1" t="s">
        <v>135</v>
      </c>
    </row>
    <row r="89" spans="1:10" x14ac:dyDescent="0.35">
      <c r="A89" s="7" t="s">
        <v>98</v>
      </c>
      <c r="B89" s="1">
        <v>236903</v>
      </c>
      <c r="C89" s="1">
        <v>133666</v>
      </c>
      <c r="D89" s="1">
        <v>73408</v>
      </c>
      <c r="E89" s="1">
        <v>22015</v>
      </c>
      <c r="F89" s="1">
        <v>4598</v>
      </c>
      <c r="J89" s="1">
        <v>3216</v>
      </c>
    </row>
    <row r="90" spans="1:10" x14ac:dyDescent="0.35">
      <c r="A90" s="7" t="s">
        <v>99</v>
      </c>
      <c r="B90" s="1">
        <v>374072</v>
      </c>
      <c r="C90" s="1">
        <v>209622</v>
      </c>
      <c r="D90" s="1">
        <v>131858</v>
      </c>
      <c r="E90" s="1">
        <v>26152</v>
      </c>
      <c r="F90" s="1">
        <v>6439</v>
      </c>
      <c r="J90" s="1" t="s">
        <v>135</v>
      </c>
    </row>
    <row r="91" spans="1:10" x14ac:dyDescent="0.35">
      <c r="A91" s="7" t="s">
        <v>100</v>
      </c>
      <c r="B91" s="1">
        <v>309633</v>
      </c>
      <c r="C91" s="1">
        <v>197889</v>
      </c>
      <c r="D91" s="1">
        <v>106940</v>
      </c>
      <c r="E91" s="1">
        <v>2833</v>
      </c>
      <c r="F91" s="1">
        <v>1215</v>
      </c>
      <c r="J91" s="1">
        <v>757</v>
      </c>
    </row>
    <row r="92" spans="1:10" x14ac:dyDescent="0.35">
      <c r="A92" s="7" t="s">
        <v>101</v>
      </c>
      <c r="B92" s="1">
        <v>352513</v>
      </c>
      <c r="C92" s="1">
        <v>255221</v>
      </c>
      <c r="D92" s="1">
        <v>87007</v>
      </c>
      <c r="E92" s="1">
        <v>6945</v>
      </c>
      <c r="F92" s="1">
        <v>577</v>
      </c>
      <c r="J92" s="1">
        <v>2763</v>
      </c>
    </row>
    <row r="93" spans="1:10" x14ac:dyDescent="0.35">
      <c r="A93" s="7" t="s">
        <v>102</v>
      </c>
      <c r="B93" s="1">
        <v>132703</v>
      </c>
      <c r="C93" s="1">
        <v>109378</v>
      </c>
      <c r="D93" s="1">
        <v>23325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169324</v>
      </c>
      <c r="C94" s="1">
        <v>147572</v>
      </c>
      <c r="D94" s="1">
        <v>5888</v>
      </c>
      <c r="E94" s="1">
        <v>15864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463118</v>
      </c>
      <c r="C95" s="1">
        <v>167519</v>
      </c>
      <c r="D95" s="1">
        <v>90089</v>
      </c>
      <c r="E95" s="1">
        <v>20346</v>
      </c>
      <c r="F95" s="1">
        <v>17753</v>
      </c>
      <c r="J95" s="1">
        <v>167412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1936822</v>
      </c>
      <c r="C97" s="1">
        <v>1264215</v>
      </c>
      <c r="D97" s="1">
        <v>529985</v>
      </c>
      <c r="E97" s="1">
        <v>107219</v>
      </c>
      <c r="F97" s="1">
        <v>21538</v>
      </c>
      <c r="J97" s="1">
        <v>13865</v>
      </c>
    </row>
    <row r="98" spans="1:10" x14ac:dyDescent="0.35">
      <c r="A98" s="7" t="s">
        <v>105</v>
      </c>
      <c r="B98" s="1">
        <v>836893</v>
      </c>
      <c r="C98" s="1">
        <v>421724</v>
      </c>
      <c r="D98" s="1">
        <v>302732</v>
      </c>
      <c r="E98" s="1">
        <v>73031</v>
      </c>
      <c r="F98" s="1">
        <v>33529</v>
      </c>
      <c r="J98" s="1">
        <v>5877</v>
      </c>
    </row>
    <row r="99" spans="1:10" ht="43.5" x14ac:dyDescent="0.35">
      <c r="A99" s="7" t="s">
        <v>106</v>
      </c>
      <c r="B99" s="1">
        <v>751802</v>
      </c>
      <c r="C99" s="1">
        <v>287886</v>
      </c>
      <c r="D99" s="1">
        <v>335899</v>
      </c>
      <c r="E99" s="1">
        <v>87720</v>
      </c>
      <c r="F99" s="1">
        <v>35588</v>
      </c>
      <c r="J99" s="1">
        <v>4709</v>
      </c>
    </row>
    <row r="100" spans="1:10" x14ac:dyDescent="0.35">
      <c r="A100" s="7" t="s">
        <v>107</v>
      </c>
      <c r="B100" s="1">
        <v>260679</v>
      </c>
      <c r="C100" s="1">
        <v>59410</v>
      </c>
      <c r="D100" s="1">
        <v>101158</v>
      </c>
      <c r="E100" s="1">
        <v>78346</v>
      </c>
      <c r="F100" s="1">
        <v>17057</v>
      </c>
      <c r="J100" s="1">
        <v>4709</v>
      </c>
    </row>
    <row r="101" spans="1:10" x14ac:dyDescent="0.35">
      <c r="A101" s="7" t="s">
        <v>108</v>
      </c>
      <c r="B101" s="1">
        <v>7920</v>
      </c>
      <c r="C101" s="1">
        <v>5394</v>
      </c>
      <c r="D101" s="1">
        <v>1593</v>
      </c>
      <c r="E101" s="1">
        <v>554</v>
      </c>
      <c r="F101" s="1">
        <v>379</v>
      </c>
      <c r="J101" s="1" t="s">
        <v>135</v>
      </c>
    </row>
    <row r="102" spans="1:10" ht="29" x14ac:dyDescent="0.35">
      <c r="A102" s="7" t="s">
        <v>109</v>
      </c>
      <c r="B102" s="1">
        <v>84282</v>
      </c>
      <c r="C102" s="1">
        <v>18799</v>
      </c>
      <c r="D102" s="1">
        <v>33183</v>
      </c>
      <c r="E102" s="1">
        <v>9121</v>
      </c>
      <c r="F102" s="1">
        <v>23179</v>
      </c>
      <c r="J102" s="1" t="s">
        <v>135</v>
      </c>
    </row>
    <row r="103" spans="1:10" x14ac:dyDescent="0.35">
      <c r="A103" s="7" t="s">
        <v>110</v>
      </c>
      <c r="B103" s="1">
        <v>89879</v>
      </c>
      <c r="C103" s="1">
        <v>11022</v>
      </c>
      <c r="D103" s="1">
        <v>36365</v>
      </c>
      <c r="E103" s="1">
        <v>14721</v>
      </c>
      <c r="F103" s="1">
        <v>26283</v>
      </c>
      <c r="J103" s="1">
        <v>1488</v>
      </c>
    </row>
    <row r="104" spans="1:10" ht="29" x14ac:dyDescent="0.35">
      <c r="A104" s="7" t="s">
        <v>111</v>
      </c>
      <c r="B104" s="1">
        <v>45043</v>
      </c>
      <c r="C104" s="1">
        <v>12772</v>
      </c>
      <c r="D104" s="1">
        <v>20288</v>
      </c>
      <c r="E104" s="1">
        <v>9938</v>
      </c>
      <c r="F104" s="1">
        <v>2045</v>
      </c>
      <c r="J104" s="1" t="s">
        <v>135</v>
      </c>
    </row>
    <row r="105" spans="1:10" x14ac:dyDescent="0.35">
      <c r="A105" s="7" t="s">
        <v>112</v>
      </c>
      <c r="B105" s="1">
        <v>59191</v>
      </c>
      <c r="C105" s="1">
        <v>15950</v>
      </c>
      <c r="D105" s="1">
        <v>20156</v>
      </c>
      <c r="E105" s="1">
        <v>14829</v>
      </c>
      <c r="F105" s="1">
        <v>8257</v>
      </c>
      <c r="J105" s="1" t="s">
        <v>135</v>
      </c>
    </row>
    <row r="106" spans="1:10" x14ac:dyDescent="0.35">
      <c r="A106" s="7" t="s">
        <v>113</v>
      </c>
      <c r="B106" s="1">
        <v>52924</v>
      </c>
      <c r="C106" s="1">
        <v>4556</v>
      </c>
      <c r="D106" s="1">
        <v>9917</v>
      </c>
      <c r="E106" s="1">
        <v>2521</v>
      </c>
      <c r="F106" s="1">
        <v>35930</v>
      </c>
      <c r="J106" s="1" t="s">
        <v>135</v>
      </c>
    </row>
    <row r="107" spans="1:10" x14ac:dyDescent="0.35">
      <c r="A107" s="7" t="s">
        <v>114</v>
      </c>
      <c r="B107" s="1">
        <v>86346</v>
      </c>
      <c r="C107" s="1">
        <v>33747</v>
      </c>
      <c r="D107" s="1">
        <v>33167</v>
      </c>
      <c r="E107" s="1">
        <v>13600</v>
      </c>
      <c r="F107" s="1">
        <v>5832</v>
      </c>
      <c r="J107" s="1" t="s">
        <v>135</v>
      </c>
    </row>
    <row r="108" spans="1:10" x14ac:dyDescent="0.35">
      <c r="A108" s="7" t="s">
        <v>53</v>
      </c>
      <c r="B108" s="1">
        <v>191408</v>
      </c>
      <c r="C108" s="1">
        <v>30461</v>
      </c>
      <c r="D108" s="1">
        <v>1485</v>
      </c>
      <c r="E108" s="1">
        <v>1077</v>
      </c>
      <c r="F108" s="1" t="s">
        <v>135</v>
      </c>
      <c r="J108" s="1">
        <v>158385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6918</v>
      </c>
      <c r="C110" s="1">
        <v>6918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8951</v>
      </c>
      <c r="C111" s="1">
        <v>4699</v>
      </c>
      <c r="D111" s="1">
        <v>1556</v>
      </c>
      <c r="E111" s="1">
        <v>2696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8244</v>
      </c>
      <c r="C112" s="1">
        <v>6718</v>
      </c>
      <c r="D112" s="1" t="s">
        <v>135</v>
      </c>
      <c r="E112" s="1" t="s">
        <v>135</v>
      </c>
      <c r="F112" s="1" t="s">
        <v>135</v>
      </c>
      <c r="J112" s="1">
        <v>1527</v>
      </c>
    </row>
    <row r="113" spans="1:10" x14ac:dyDescent="0.35">
      <c r="A113" s="7" t="s">
        <v>118</v>
      </c>
      <c r="B113" s="1">
        <v>9610</v>
      </c>
      <c r="C113" s="1">
        <v>5388</v>
      </c>
      <c r="D113" s="1">
        <v>2227</v>
      </c>
      <c r="E113" s="1" t="s">
        <v>135</v>
      </c>
      <c r="F113" s="1" t="s">
        <v>135</v>
      </c>
      <c r="J113" s="1">
        <v>1995</v>
      </c>
    </row>
    <row r="114" spans="1:10" x14ac:dyDescent="0.35">
      <c r="A114" s="7" t="s">
        <v>119</v>
      </c>
      <c r="B114" s="1">
        <v>2376826</v>
      </c>
      <c r="C114" s="1">
        <v>1354957</v>
      </c>
      <c r="D114" s="1">
        <v>618150</v>
      </c>
      <c r="E114" s="1">
        <v>162746</v>
      </c>
      <c r="F114" s="1">
        <v>73751</v>
      </c>
      <c r="J114" s="1">
        <v>167221</v>
      </c>
    </row>
    <row r="115" spans="1:10" x14ac:dyDescent="0.35">
      <c r="A115" s="7" t="s">
        <v>53</v>
      </c>
      <c r="B115" s="1">
        <v>5059</v>
      </c>
      <c r="C115" s="1" t="s">
        <v>135</v>
      </c>
      <c r="D115" s="1">
        <v>577</v>
      </c>
      <c r="E115" s="1">
        <v>1077</v>
      </c>
      <c r="F115" s="1" t="s">
        <v>135</v>
      </c>
      <c r="J115" s="1">
        <v>3405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1476281</v>
      </c>
      <c r="C117" s="1">
        <v>994164</v>
      </c>
      <c r="D117" s="1">
        <v>384083</v>
      </c>
      <c r="E117" s="1">
        <v>83511</v>
      </c>
      <c r="F117" s="1">
        <v>10287</v>
      </c>
      <c r="J117" s="1">
        <v>4236</v>
      </c>
    </row>
    <row r="118" spans="1:10" x14ac:dyDescent="0.35">
      <c r="A118" s="7" t="s">
        <v>121</v>
      </c>
      <c r="B118" s="1">
        <v>530054</v>
      </c>
      <c r="C118" s="1">
        <v>281525</v>
      </c>
      <c r="D118" s="1">
        <v>183805</v>
      </c>
      <c r="E118" s="1">
        <v>50435</v>
      </c>
      <c r="F118" s="1">
        <v>12801</v>
      </c>
      <c r="J118" s="1">
        <v>1488</v>
      </c>
    </row>
    <row r="119" spans="1:10" x14ac:dyDescent="0.35">
      <c r="A119" s="7" t="s">
        <v>122</v>
      </c>
      <c r="B119" s="1">
        <v>95720</v>
      </c>
      <c r="C119" s="1">
        <v>11260</v>
      </c>
      <c r="D119" s="1">
        <v>11569</v>
      </c>
      <c r="E119" s="1">
        <v>25352</v>
      </c>
      <c r="F119" s="1">
        <v>47538</v>
      </c>
      <c r="J119" s="1" t="s">
        <v>135</v>
      </c>
    </row>
    <row r="120" spans="1:10" x14ac:dyDescent="0.35">
      <c r="A120" s="7" t="s">
        <v>123</v>
      </c>
      <c r="B120" s="1">
        <v>3670</v>
      </c>
      <c r="C120" s="1" t="s">
        <v>135</v>
      </c>
      <c r="D120" s="1">
        <v>1176</v>
      </c>
      <c r="E120" s="1" t="s">
        <v>135</v>
      </c>
      <c r="F120" s="1">
        <v>2494</v>
      </c>
      <c r="J120" s="1" t="s">
        <v>135</v>
      </c>
    </row>
    <row r="121" spans="1:10" x14ac:dyDescent="0.35">
      <c r="A121" s="7" t="s">
        <v>53</v>
      </c>
      <c r="B121" s="1">
        <v>305288</v>
      </c>
      <c r="C121" s="1">
        <v>87136</v>
      </c>
      <c r="D121" s="1">
        <v>41877</v>
      </c>
      <c r="E121" s="1">
        <v>7220</v>
      </c>
      <c r="F121" s="1">
        <v>630</v>
      </c>
      <c r="J121" s="1">
        <v>168425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1700591</v>
      </c>
      <c r="C123" s="1">
        <v>1088925</v>
      </c>
      <c r="D123" s="1">
        <v>473805</v>
      </c>
      <c r="E123" s="1">
        <v>117134</v>
      </c>
      <c r="F123" s="1">
        <v>16490</v>
      </c>
      <c r="J123" s="1">
        <v>4236</v>
      </c>
    </row>
    <row r="124" spans="1:10" x14ac:dyDescent="0.35">
      <c r="A124" s="7" t="s">
        <v>121</v>
      </c>
      <c r="B124" s="1">
        <v>313847</v>
      </c>
      <c r="C124" s="1">
        <v>181554</v>
      </c>
      <c r="D124" s="1">
        <v>85554</v>
      </c>
      <c r="E124" s="1">
        <v>30836</v>
      </c>
      <c r="F124" s="1">
        <v>14415</v>
      </c>
      <c r="J124" s="1">
        <v>1488</v>
      </c>
    </row>
    <row r="125" spans="1:10" x14ac:dyDescent="0.35">
      <c r="A125" s="7" t="s">
        <v>122</v>
      </c>
      <c r="B125" s="1">
        <v>62770</v>
      </c>
      <c r="C125" s="1">
        <v>14644</v>
      </c>
      <c r="D125" s="1">
        <v>16358</v>
      </c>
      <c r="E125" s="1">
        <v>9170</v>
      </c>
      <c r="F125" s="1">
        <v>22598</v>
      </c>
      <c r="J125" s="1" t="s">
        <v>135</v>
      </c>
    </row>
    <row r="126" spans="1:10" x14ac:dyDescent="0.35">
      <c r="A126" s="7" t="s">
        <v>123</v>
      </c>
      <c r="B126" s="1">
        <v>26074</v>
      </c>
      <c r="C126" s="1">
        <v>1275</v>
      </c>
      <c r="D126" s="1">
        <v>3023</v>
      </c>
      <c r="E126" s="1">
        <v>2158</v>
      </c>
      <c r="F126" s="1">
        <v>19617</v>
      </c>
      <c r="J126" s="1" t="s">
        <v>135</v>
      </c>
    </row>
    <row r="127" spans="1:10" x14ac:dyDescent="0.35">
      <c r="A127" s="7" t="s">
        <v>53</v>
      </c>
      <c r="B127" s="1">
        <v>307731</v>
      </c>
      <c r="C127" s="1">
        <v>87687</v>
      </c>
      <c r="D127" s="1">
        <v>43769</v>
      </c>
      <c r="E127" s="1">
        <v>7220</v>
      </c>
      <c r="F127" s="1">
        <v>630</v>
      </c>
      <c r="J127" s="1">
        <v>168425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1148766</v>
      </c>
      <c r="C129" s="1">
        <v>823803</v>
      </c>
      <c r="D129" s="1">
        <v>251774</v>
      </c>
      <c r="E129" s="1">
        <v>44022</v>
      </c>
      <c r="F129" s="1">
        <v>24201</v>
      </c>
      <c r="J129" s="1">
        <v>4966</v>
      </c>
    </row>
    <row r="130" spans="1:10" x14ac:dyDescent="0.35">
      <c r="A130" s="7" t="s">
        <v>121</v>
      </c>
      <c r="B130" s="1">
        <v>792686</v>
      </c>
      <c r="C130" s="1">
        <v>430162</v>
      </c>
      <c r="D130" s="1">
        <v>263945</v>
      </c>
      <c r="E130" s="1">
        <v>89598</v>
      </c>
      <c r="F130" s="1">
        <v>8224</v>
      </c>
      <c r="J130" s="1">
        <v>757</v>
      </c>
    </row>
    <row r="131" spans="1:10" x14ac:dyDescent="0.35">
      <c r="A131" s="7" t="s">
        <v>122</v>
      </c>
      <c r="B131" s="1">
        <v>151835</v>
      </c>
      <c r="C131" s="1">
        <v>30365</v>
      </c>
      <c r="D131" s="1">
        <v>57590</v>
      </c>
      <c r="E131" s="1">
        <v>25678</v>
      </c>
      <c r="F131" s="1">
        <v>38201</v>
      </c>
      <c r="J131" s="1" t="s">
        <v>135</v>
      </c>
    </row>
    <row r="132" spans="1:10" x14ac:dyDescent="0.35">
      <c r="A132" s="7" t="s">
        <v>123</v>
      </c>
      <c r="B132" s="1">
        <v>5034</v>
      </c>
      <c r="C132" s="1">
        <v>2540</v>
      </c>
      <c r="D132" s="1" t="s">
        <v>135</v>
      </c>
      <c r="E132" s="1" t="s">
        <v>135</v>
      </c>
      <c r="F132" s="1">
        <v>2494</v>
      </c>
      <c r="J132" s="1" t="s">
        <v>135</v>
      </c>
    </row>
    <row r="133" spans="1:10" x14ac:dyDescent="0.35">
      <c r="A133" s="7" t="s">
        <v>53</v>
      </c>
      <c r="B133" s="1">
        <v>312691</v>
      </c>
      <c r="C133" s="1">
        <v>87215</v>
      </c>
      <c r="D133" s="1">
        <v>49201</v>
      </c>
      <c r="E133" s="1">
        <v>7220</v>
      </c>
      <c r="F133" s="1">
        <v>630</v>
      </c>
      <c r="J133" s="1">
        <v>168425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1660807</v>
      </c>
      <c r="C135" s="1">
        <v>1076609</v>
      </c>
      <c r="D135" s="1">
        <v>447414</v>
      </c>
      <c r="E135" s="1">
        <v>116258</v>
      </c>
      <c r="F135" s="1">
        <v>16291</v>
      </c>
      <c r="J135" s="1">
        <v>4236</v>
      </c>
    </row>
    <row r="136" spans="1:10" x14ac:dyDescent="0.35">
      <c r="A136" s="7" t="s">
        <v>121</v>
      </c>
      <c r="B136" s="1">
        <v>329937</v>
      </c>
      <c r="C136" s="1">
        <v>186086</v>
      </c>
      <c r="D136" s="1">
        <v>96284</v>
      </c>
      <c r="E136" s="1">
        <v>30626</v>
      </c>
      <c r="F136" s="1">
        <v>15453</v>
      </c>
      <c r="J136" s="1">
        <v>1488</v>
      </c>
    </row>
    <row r="137" spans="1:10" x14ac:dyDescent="0.35">
      <c r="A137" s="7" t="s">
        <v>122</v>
      </c>
      <c r="B137" s="1">
        <v>100690</v>
      </c>
      <c r="C137" s="1">
        <v>20336</v>
      </c>
      <c r="D137" s="1">
        <v>29055</v>
      </c>
      <c r="E137" s="1">
        <v>12415</v>
      </c>
      <c r="F137" s="1">
        <v>38884</v>
      </c>
      <c r="J137" s="1" t="s">
        <v>135</v>
      </c>
    </row>
    <row r="138" spans="1:10" x14ac:dyDescent="0.35">
      <c r="A138" s="7" t="s">
        <v>123</v>
      </c>
      <c r="B138" s="1">
        <v>6888</v>
      </c>
      <c r="C138" s="1">
        <v>3838</v>
      </c>
      <c r="D138" s="1">
        <v>555</v>
      </c>
      <c r="E138" s="1" t="s">
        <v>135</v>
      </c>
      <c r="F138" s="1">
        <v>2494</v>
      </c>
      <c r="J138" s="1" t="s">
        <v>135</v>
      </c>
    </row>
    <row r="139" spans="1:10" x14ac:dyDescent="0.35">
      <c r="A139" s="7" t="s">
        <v>53</v>
      </c>
      <c r="B139" s="1">
        <v>312691</v>
      </c>
      <c r="C139" s="1">
        <v>87215</v>
      </c>
      <c r="D139" s="1">
        <v>49201</v>
      </c>
      <c r="E139" s="1">
        <v>7220</v>
      </c>
      <c r="F139" s="1">
        <v>630</v>
      </c>
      <c r="J139" s="1">
        <v>168425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1949379</v>
      </c>
      <c r="C141" s="1">
        <v>1256161</v>
      </c>
      <c r="D141" s="1">
        <v>512596</v>
      </c>
      <c r="E141" s="1">
        <v>139696</v>
      </c>
      <c r="F141" s="1">
        <v>35203</v>
      </c>
      <c r="J141" s="1">
        <v>5723</v>
      </c>
    </row>
    <row r="142" spans="1:10" x14ac:dyDescent="0.35">
      <c r="A142" s="7" t="s">
        <v>121</v>
      </c>
      <c r="B142" s="1">
        <v>118278</v>
      </c>
      <c r="C142" s="1">
        <v>28518</v>
      </c>
      <c r="D142" s="1">
        <v>60897</v>
      </c>
      <c r="E142" s="1">
        <v>14224</v>
      </c>
      <c r="F142" s="1">
        <v>14639</v>
      </c>
      <c r="J142" s="1" t="s">
        <v>135</v>
      </c>
    </row>
    <row r="143" spans="1:10" x14ac:dyDescent="0.35">
      <c r="A143" s="7" t="s">
        <v>122</v>
      </c>
      <c r="B143" s="1">
        <v>32363</v>
      </c>
      <c r="C143" s="1">
        <v>2191</v>
      </c>
      <c r="D143" s="1">
        <v>5085</v>
      </c>
      <c r="E143" s="1">
        <v>4303</v>
      </c>
      <c r="F143" s="1">
        <v>20785</v>
      </c>
      <c r="J143" s="1" t="s">
        <v>135</v>
      </c>
    </row>
    <row r="144" spans="1:10" x14ac:dyDescent="0.35">
      <c r="A144" s="7" t="s">
        <v>123</v>
      </c>
      <c r="B144" s="1">
        <v>2494</v>
      </c>
      <c r="C144" s="1" t="s">
        <v>135</v>
      </c>
      <c r="D144" s="1" t="s">
        <v>135</v>
      </c>
      <c r="E144" s="1" t="s">
        <v>135</v>
      </c>
      <c r="F144" s="1">
        <v>2494</v>
      </c>
      <c r="J144" s="1" t="s">
        <v>135</v>
      </c>
    </row>
    <row r="145" spans="1:10" x14ac:dyDescent="0.35">
      <c r="A145" s="7" t="s">
        <v>53</v>
      </c>
      <c r="B145" s="1">
        <v>308499</v>
      </c>
      <c r="C145" s="1">
        <v>87215</v>
      </c>
      <c r="D145" s="1">
        <v>43932</v>
      </c>
      <c r="E145" s="1">
        <v>8297</v>
      </c>
      <c r="F145" s="1">
        <v>630</v>
      </c>
      <c r="J145" s="1">
        <v>168425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1915364</v>
      </c>
      <c r="C147" s="1">
        <v>1240174</v>
      </c>
      <c r="D147" s="1">
        <v>528411</v>
      </c>
      <c r="E147" s="1">
        <v>126145</v>
      </c>
      <c r="F147" s="1">
        <v>14912</v>
      </c>
      <c r="J147" s="1">
        <v>5723</v>
      </c>
    </row>
    <row r="148" spans="1:10" x14ac:dyDescent="0.35">
      <c r="A148" s="7" t="s">
        <v>121</v>
      </c>
      <c r="B148" s="1">
        <v>145124</v>
      </c>
      <c r="C148" s="1">
        <v>44041</v>
      </c>
      <c r="D148" s="1">
        <v>52284</v>
      </c>
      <c r="E148" s="1">
        <v>31008</v>
      </c>
      <c r="F148" s="1">
        <v>17791</v>
      </c>
      <c r="J148" s="1" t="s">
        <v>135</v>
      </c>
    </row>
    <row r="149" spans="1:10" x14ac:dyDescent="0.35">
      <c r="A149" s="7" t="s">
        <v>122</v>
      </c>
      <c r="B149" s="1">
        <v>24206</v>
      </c>
      <c r="C149" s="1">
        <v>1756</v>
      </c>
      <c r="D149" s="1">
        <v>579</v>
      </c>
      <c r="E149" s="1">
        <v>1069</v>
      </c>
      <c r="F149" s="1">
        <v>20801</v>
      </c>
      <c r="J149" s="1" t="s">
        <v>135</v>
      </c>
    </row>
    <row r="150" spans="1:10" x14ac:dyDescent="0.35">
      <c r="A150" s="7" t="s">
        <v>123</v>
      </c>
      <c r="B150" s="1">
        <v>19617</v>
      </c>
      <c r="C150" s="1" t="s">
        <v>135</v>
      </c>
      <c r="D150" s="1" t="s">
        <v>135</v>
      </c>
      <c r="E150" s="1" t="s">
        <v>135</v>
      </c>
      <c r="F150" s="1">
        <v>19617</v>
      </c>
      <c r="J150" s="1" t="s">
        <v>135</v>
      </c>
    </row>
    <row r="151" spans="1:10" x14ac:dyDescent="0.35">
      <c r="A151" s="7" t="s">
        <v>53</v>
      </c>
      <c r="B151" s="1">
        <v>306702</v>
      </c>
      <c r="C151" s="1">
        <v>88115</v>
      </c>
      <c r="D151" s="1">
        <v>41236</v>
      </c>
      <c r="E151" s="1">
        <v>8297</v>
      </c>
      <c r="F151" s="1">
        <v>630</v>
      </c>
      <c r="J151" s="1">
        <v>168425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166418</v>
      </c>
      <c r="C153" s="1">
        <v>23875</v>
      </c>
      <c r="D153" s="1">
        <v>53519</v>
      </c>
      <c r="E153" s="1">
        <v>44130</v>
      </c>
      <c r="F153" s="1">
        <v>43406</v>
      </c>
      <c r="J153" s="1">
        <v>1488</v>
      </c>
    </row>
    <row r="154" spans="1:10" ht="29" x14ac:dyDescent="0.35">
      <c r="A154" s="7" t="s">
        <v>125</v>
      </c>
      <c r="B154" s="1">
        <v>69297</v>
      </c>
      <c r="C154" s="1">
        <v>22110</v>
      </c>
      <c r="D154" s="1">
        <v>15403</v>
      </c>
      <c r="E154" s="1">
        <v>12175</v>
      </c>
      <c r="F154" s="1">
        <v>19609</v>
      </c>
      <c r="J154" s="1" t="s">
        <v>135</v>
      </c>
    </row>
    <row r="155" spans="1:10" x14ac:dyDescent="0.35">
      <c r="A155" s="7" t="s">
        <v>53</v>
      </c>
      <c r="B155" s="1">
        <v>2209096</v>
      </c>
      <c r="C155" s="1">
        <v>1329318</v>
      </c>
      <c r="D155" s="1">
        <v>558898</v>
      </c>
      <c r="E155" s="1">
        <v>118315</v>
      </c>
      <c r="F155" s="1">
        <v>29904</v>
      </c>
      <c r="J155" s="1">
        <v>172661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849452</v>
      </c>
      <c r="C157" s="1">
        <v>663011</v>
      </c>
      <c r="D157" s="1">
        <v>143705</v>
      </c>
      <c r="E157" s="1">
        <v>12866</v>
      </c>
      <c r="F157" s="1">
        <v>23822</v>
      </c>
      <c r="J157" s="1">
        <v>6048</v>
      </c>
    </row>
    <row r="158" spans="1:10" x14ac:dyDescent="0.35">
      <c r="A158" s="7" t="s">
        <v>127</v>
      </c>
      <c r="B158" s="1">
        <v>698047</v>
      </c>
      <c r="C158" s="1">
        <v>408713</v>
      </c>
      <c r="D158" s="1">
        <v>225908</v>
      </c>
      <c r="E158" s="1">
        <v>50079</v>
      </c>
      <c r="F158" s="1">
        <v>9722</v>
      </c>
      <c r="J158" s="1">
        <v>3625</v>
      </c>
    </row>
    <row r="159" spans="1:10" x14ac:dyDescent="0.35">
      <c r="A159" s="7" t="s">
        <v>128</v>
      </c>
      <c r="B159" s="1">
        <v>228289</v>
      </c>
      <c r="C159" s="1">
        <v>109202</v>
      </c>
      <c r="D159" s="1">
        <v>89866</v>
      </c>
      <c r="E159" s="1">
        <v>24619</v>
      </c>
      <c r="F159" s="1">
        <v>3844</v>
      </c>
      <c r="J159" s="1">
        <v>757</v>
      </c>
    </row>
    <row r="160" spans="1:10" x14ac:dyDescent="0.35">
      <c r="A160" s="7" t="s">
        <v>129</v>
      </c>
      <c r="B160" s="1">
        <v>360080</v>
      </c>
      <c r="C160" s="1">
        <v>116284</v>
      </c>
      <c r="D160" s="1">
        <v>132474</v>
      </c>
      <c r="E160" s="1">
        <v>75589</v>
      </c>
      <c r="F160" s="1">
        <v>35733</v>
      </c>
      <c r="J160" s="1" t="s">
        <v>135</v>
      </c>
    </row>
    <row r="161" spans="1:10" x14ac:dyDescent="0.35">
      <c r="A161" s="7" t="s">
        <v>53</v>
      </c>
      <c r="B161" s="1">
        <v>275146</v>
      </c>
      <c r="C161" s="1">
        <v>76875</v>
      </c>
      <c r="D161" s="1">
        <v>30557</v>
      </c>
      <c r="E161" s="1">
        <v>3366</v>
      </c>
      <c r="F161" s="1">
        <v>630</v>
      </c>
      <c r="J161" s="1">
        <v>163718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978282</v>
      </c>
      <c r="C163" s="1">
        <v>744686</v>
      </c>
      <c r="D163" s="1">
        <v>188804</v>
      </c>
      <c r="E163" s="1">
        <v>10654</v>
      </c>
      <c r="F163" s="1">
        <v>26617</v>
      </c>
      <c r="J163" s="1">
        <v>7521</v>
      </c>
    </row>
    <row r="164" spans="1:10" x14ac:dyDescent="0.35">
      <c r="A164" s="7" t="s">
        <v>127</v>
      </c>
      <c r="B164" s="1">
        <v>653996</v>
      </c>
      <c r="C164" s="1">
        <v>362846</v>
      </c>
      <c r="D164" s="1">
        <v>233722</v>
      </c>
      <c r="E164" s="1">
        <v>55399</v>
      </c>
      <c r="F164" s="1">
        <v>2029</v>
      </c>
      <c r="J164" s="1" t="s">
        <v>135</v>
      </c>
    </row>
    <row r="165" spans="1:10" x14ac:dyDescent="0.35">
      <c r="A165" s="7" t="s">
        <v>128</v>
      </c>
      <c r="B165" s="1">
        <v>223383</v>
      </c>
      <c r="C165" s="1">
        <v>120347</v>
      </c>
      <c r="D165" s="1">
        <v>74556</v>
      </c>
      <c r="E165" s="1">
        <v>17082</v>
      </c>
      <c r="F165" s="1">
        <v>11398</v>
      </c>
      <c r="J165" s="1" t="s">
        <v>135</v>
      </c>
    </row>
    <row r="166" spans="1:10" x14ac:dyDescent="0.35">
      <c r="A166" s="7" t="s">
        <v>129</v>
      </c>
      <c r="B166" s="1">
        <v>273330</v>
      </c>
      <c r="C166" s="1">
        <v>64840</v>
      </c>
      <c r="D166" s="1">
        <v>95396</v>
      </c>
      <c r="E166" s="1">
        <v>80018</v>
      </c>
      <c r="F166" s="1">
        <v>33077</v>
      </c>
      <c r="J166" s="1" t="s">
        <v>135</v>
      </c>
    </row>
    <row r="167" spans="1:10" x14ac:dyDescent="0.35">
      <c r="A167" s="7" t="s">
        <v>53</v>
      </c>
      <c r="B167" s="1">
        <v>282023</v>
      </c>
      <c r="C167" s="1">
        <v>81367</v>
      </c>
      <c r="D167" s="1">
        <v>30033</v>
      </c>
      <c r="E167" s="1">
        <v>3366</v>
      </c>
      <c r="F167" s="1">
        <v>630</v>
      </c>
      <c r="J167" s="1">
        <v>166627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1103088</v>
      </c>
      <c r="C169" s="1">
        <v>830166</v>
      </c>
      <c r="D169" s="1">
        <v>220138</v>
      </c>
      <c r="E169" s="1">
        <v>18794</v>
      </c>
      <c r="F169" s="1">
        <v>27226</v>
      </c>
      <c r="J169" s="1">
        <v>6764</v>
      </c>
    </row>
    <row r="170" spans="1:10" x14ac:dyDescent="0.35">
      <c r="A170" s="7" t="s">
        <v>127</v>
      </c>
      <c r="B170" s="1">
        <v>592824</v>
      </c>
      <c r="C170" s="1">
        <v>328756</v>
      </c>
      <c r="D170" s="1">
        <v>230396</v>
      </c>
      <c r="E170" s="1">
        <v>31958</v>
      </c>
      <c r="F170" s="1">
        <v>956</v>
      </c>
      <c r="J170" s="1">
        <v>757</v>
      </c>
    </row>
    <row r="171" spans="1:10" x14ac:dyDescent="0.35">
      <c r="A171" s="7" t="s">
        <v>128</v>
      </c>
      <c r="B171" s="1">
        <v>190764</v>
      </c>
      <c r="C171" s="1">
        <v>64396</v>
      </c>
      <c r="D171" s="1">
        <v>70352</v>
      </c>
      <c r="E171" s="1">
        <v>44227</v>
      </c>
      <c r="F171" s="1">
        <v>11790</v>
      </c>
      <c r="J171" s="1" t="s">
        <v>135</v>
      </c>
    </row>
    <row r="172" spans="1:10" x14ac:dyDescent="0.35">
      <c r="A172" s="7" t="s">
        <v>129</v>
      </c>
      <c r="B172" s="1">
        <v>236551</v>
      </c>
      <c r="C172" s="1">
        <v>69538</v>
      </c>
      <c r="D172" s="1">
        <v>66850</v>
      </c>
      <c r="E172" s="1">
        <v>67014</v>
      </c>
      <c r="F172" s="1">
        <v>33149</v>
      </c>
      <c r="J172" s="1" t="s">
        <v>135</v>
      </c>
    </row>
    <row r="173" spans="1:10" x14ac:dyDescent="0.35">
      <c r="A173" s="7" t="s">
        <v>53</v>
      </c>
      <c r="B173" s="1">
        <v>287786</v>
      </c>
      <c r="C173" s="1">
        <v>81229</v>
      </c>
      <c r="D173" s="1">
        <v>34774</v>
      </c>
      <c r="E173" s="1">
        <v>4526</v>
      </c>
      <c r="F173" s="1">
        <v>630</v>
      </c>
      <c r="J173" s="1">
        <v>166627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1127790</v>
      </c>
      <c r="C175" s="1">
        <v>826224</v>
      </c>
      <c r="D175" s="1">
        <v>247955</v>
      </c>
      <c r="E175" s="1">
        <v>22287</v>
      </c>
      <c r="F175" s="1">
        <v>24560</v>
      </c>
      <c r="J175" s="1">
        <v>6764</v>
      </c>
    </row>
    <row r="176" spans="1:10" x14ac:dyDescent="0.35">
      <c r="A176" s="7" t="s">
        <v>127</v>
      </c>
      <c r="B176" s="1">
        <v>616701</v>
      </c>
      <c r="C176" s="1">
        <v>335176</v>
      </c>
      <c r="D176" s="1">
        <v>209343</v>
      </c>
      <c r="E176" s="1">
        <v>63916</v>
      </c>
      <c r="F176" s="1">
        <v>7508</v>
      </c>
      <c r="J176" s="1">
        <v>757</v>
      </c>
    </row>
    <row r="177" spans="1:10" x14ac:dyDescent="0.35">
      <c r="A177" s="7" t="s">
        <v>128</v>
      </c>
      <c r="B177" s="1">
        <v>164068</v>
      </c>
      <c r="C177" s="1">
        <v>76105</v>
      </c>
      <c r="D177" s="1">
        <v>53858</v>
      </c>
      <c r="E177" s="1">
        <v>27793</v>
      </c>
      <c r="F177" s="1">
        <v>6311</v>
      </c>
      <c r="J177" s="1" t="s">
        <v>135</v>
      </c>
    </row>
    <row r="178" spans="1:10" x14ac:dyDescent="0.35">
      <c r="A178" s="7" t="s">
        <v>129</v>
      </c>
      <c r="B178" s="1">
        <v>223239</v>
      </c>
      <c r="C178" s="1">
        <v>59705</v>
      </c>
      <c r="D178" s="1">
        <v>79635</v>
      </c>
      <c r="E178" s="1">
        <v>49157</v>
      </c>
      <c r="F178" s="1">
        <v>34742</v>
      </c>
      <c r="J178" s="1" t="s">
        <v>135</v>
      </c>
    </row>
    <row r="179" spans="1:10" x14ac:dyDescent="0.35">
      <c r="A179" s="7" t="s">
        <v>53</v>
      </c>
      <c r="B179" s="1">
        <v>279216</v>
      </c>
      <c r="C179" s="1">
        <v>76875</v>
      </c>
      <c r="D179" s="1">
        <v>31718</v>
      </c>
      <c r="E179" s="1">
        <v>3366</v>
      </c>
      <c r="F179" s="1">
        <v>630</v>
      </c>
      <c r="J179" s="1">
        <v>166627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1986281</v>
      </c>
      <c r="C181" s="1">
        <v>1231230</v>
      </c>
      <c r="D181" s="1">
        <v>529786</v>
      </c>
      <c r="E181" s="1">
        <v>154219</v>
      </c>
      <c r="F181" s="1">
        <v>66796</v>
      </c>
      <c r="J181" s="1">
        <v>4251</v>
      </c>
    </row>
    <row r="182" spans="1:10" x14ac:dyDescent="0.35">
      <c r="A182" s="7" t="s">
        <v>60</v>
      </c>
      <c r="B182" s="1">
        <v>104772</v>
      </c>
      <c r="C182" s="1">
        <v>49641</v>
      </c>
      <c r="D182" s="1">
        <v>45251</v>
      </c>
      <c r="E182" s="1">
        <v>2798</v>
      </c>
      <c r="F182" s="1">
        <v>6325</v>
      </c>
      <c r="J182" s="1">
        <v>757</v>
      </c>
    </row>
    <row r="183" spans="1:10" x14ac:dyDescent="0.35">
      <c r="A183" s="7" t="s">
        <v>130</v>
      </c>
      <c r="B183" s="1">
        <v>319960</v>
      </c>
      <c r="C183" s="1">
        <v>93215</v>
      </c>
      <c r="D183" s="1">
        <v>47473</v>
      </c>
      <c r="E183" s="1">
        <v>9502</v>
      </c>
      <c r="F183" s="1">
        <v>630</v>
      </c>
      <c r="J183" s="1">
        <v>169140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1427426</v>
      </c>
      <c r="C185" s="1">
        <v>893546</v>
      </c>
      <c r="D185" s="1">
        <v>418064</v>
      </c>
      <c r="E185" s="1">
        <v>92567</v>
      </c>
      <c r="F185" s="1">
        <v>17525</v>
      </c>
      <c r="J185" s="1">
        <v>5723</v>
      </c>
    </row>
    <row r="186" spans="1:10" x14ac:dyDescent="0.35">
      <c r="A186" s="7" t="s">
        <v>60</v>
      </c>
      <c r="B186" s="1">
        <v>122669</v>
      </c>
      <c r="C186" s="1">
        <v>18404</v>
      </c>
      <c r="D186" s="1">
        <v>45735</v>
      </c>
      <c r="E186" s="1">
        <v>43329</v>
      </c>
      <c r="F186" s="1">
        <v>15201</v>
      </c>
      <c r="J186" s="1" t="s">
        <v>135</v>
      </c>
    </row>
    <row r="187" spans="1:10" x14ac:dyDescent="0.35">
      <c r="A187" s="7" t="s">
        <v>131</v>
      </c>
      <c r="B187" s="1">
        <v>522143</v>
      </c>
      <c r="C187" s="1">
        <v>364264</v>
      </c>
      <c r="D187" s="1">
        <v>98146</v>
      </c>
      <c r="E187" s="1">
        <v>19338</v>
      </c>
      <c r="F187" s="1">
        <v>40395</v>
      </c>
      <c r="J187" s="1" t="s">
        <v>135</v>
      </c>
    </row>
    <row r="188" spans="1:10" x14ac:dyDescent="0.35">
      <c r="A188" s="7" t="s">
        <v>53</v>
      </c>
      <c r="B188" s="1">
        <v>338775</v>
      </c>
      <c r="C188" s="1">
        <v>97872</v>
      </c>
      <c r="D188" s="1">
        <v>60565</v>
      </c>
      <c r="E188" s="1">
        <v>11285</v>
      </c>
      <c r="F188" s="1">
        <v>630</v>
      </c>
      <c r="J188" s="1">
        <v>168425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109372</v>
      </c>
      <c r="C190" s="1">
        <v>31743</v>
      </c>
      <c r="D190" s="1">
        <v>46084</v>
      </c>
      <c r="E190" s="1">
        <v>22455</v>
      </c>
      <c r="F190" s="1">
        <v>9091</v>
      </c>
      <c r="J190" s="1" t="s">
        <v>135</v>
      </c>
    </row>
    <row r="191" spans="1:10" x14ac:dyDescent="0.35">
      <c r="A191" s="7" t="s">
        <v>60</v>
      </c>
      <c r="B191" s="1">
        <v>2129597</v>
      </c>
      <c r="C191" s="1">
        <v>1340511</v>
      </c>
      <c r="D191" s="1">
        <v>573455</v>
      </c>
      <c r="E191" s="1">
        <v>142988</v>
      </c>
      <c r="F191" s="1">
        <v>64660</v>
      </c>
      <c r="J191" s="1">
        <v>7984</v>
      </c>
    </row>
    <row r="192" spans="1:10" x14ac:dyDescent="0.35">
      <c r="A192" s="7" t="s">
        <v>53</v>
      </c>
      <c r="B192" s="1">
        <v>172043</v>
      </c>
      <c r="C192" s="1">
        <v>1832</v>
      </c>
      <c r="D192" s="1">
        <v>2971</v>
      </c>
      <c r="E192" s="1">
        <v>1077</v>
      </c>
      <c r="F192" s="1" t="s">
        <v>135</v>
      </c>
      <c r="J192" s="1">
        <v>166164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508959</v>
      </c>
      <c r="C8" s="1">
        <v>309207</v>
      </c>
      <c r="D8" s="1">
        <v>124653</v>
      </c>
      <c r="E8" s="1">
        <v>26143</v>
      </c>
      <c r="F8" s="1">
        <v>10755</v>
      </c>
      <c r="G8" s="1">
        <f>SUM(C8:F8)</f>
        <v>470758</v>
      </c>
      <c r="H8" s="1">
        <f>SUM(E8:F8)</f>
        <v>36898</v>
      </c>
      <c r="I8" s="9">
        <f>H8/G8</f>
        <v>7.8379974424226465E-2</v>
      </c>
      <c r="J8" s="1">
        <v>38201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21730</v>
      </c>
      <c r="C10" s="1">
        <v>5844</v>
      </c>
      <c r="D10" s="1">
        <v>2164</v>
      </c>
      <c r="E10" s="1" t="s">
        <v>135</v>
      </c>
      <c r="F10" s="1">
        <v>1994</v>
      </c>
      <c r="J10" s="1">
        <v>11728</v>
      </c>
    </row>
    <row r="11" spans="1:10" x14ac:dyDescent="0.35">
      <c r="A11" s="7" t="s">
        <v>43</v>
      </c>
      <c r="B11" s="1">
        <v>144830</v>
      </c>
      <c r="C11" s="1">
        <v>84986</v>
      </c>
      <c r="D11" s="1">
        <v>31942</v>
      </c>
      <c r="E11" s="1">
        <v>10076</v>
      </c>
      <c r="F11" s="1">
        <v>3062</v>
      </c>
      <c r="J11" s="1">
        <v>14764</v>
      </c>
    </row>
    <row r="12" spans="1:10" x14ac:dyDescent="0.35">
      <c r="A12" s="7" t="s">
        <v>44</v>
      </c>
      <c r="B12" s="1">
        <v>113267</v>
      </c>
      <c r="C12" s="1">
        <v>54767</v>
      </c>
      <c r="D12" s="1">
        <v>39695</v>
      </c>
      <c r="E12" s="1">
        <v>10122</v>
      </c>
      <c r="F12" s="1">
        <v>2214</v>
      </c>
      <c r="J12" s="1">
        <v>6469</v>
      </c>
    </row>
    <row r="13" spans="1:10" x14ac:dyDescent="0.35">
      <c r="A13" s="7" t="s">
        <v>45</v>
      </c>
      <c r="B13" s="1">
        <v>93843</v>
      </c>
      <c r="C13" s="1">
        <v>57262</v>
      </c>
      <c r="D13" s="1">
        <v>28189</v>
      </c>
      <c r="E13" s="1">
        <v>5023</v>
      </c>
      <c r="F13" s="1">
        <v>1125</v>
      </c>
      <c r="J13" s="1">
        <v>2243</v>
      </c>
    </row>
    <row r="14" spans="1:10" x14ac:dyDescent="0.35">
      <c r="A14" s="7" t="s">
        <v>46</v>
      </c>
      <c r="B14" s="1">
        <v>135289</v>
      </c>
      <c r="C14" s="1">
        <v>106348</v>
      </c>
      <c r="D14" s="1">
        <v>22663</v>
      </c>
      <c r="E14" s="1">
        <v>922</v>
      </c>
      <c r="F14" s="1">
        <v>2360</v>
      </c>
      <c r="G14" s="1">
        <f>SUM(C14:F14)</f>
        <v>132293</v>
      </c>
      <c r="H14" s="1">
        <f>SUM(E14:F14)</f>
        <v>3282</v>
      </c>
      <c r="I14" s="9">
        <f>H14/G14</f>
        <v>2.4808568858518593E-2</v>
      </c>
      <c r="J14" s="1">
        <v>2996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249936</v>
      </c>
      <c r="C16" s="1">
        <v>155233</v>
      </c>
      <c r="D16" s="1">
        <v>61514</v>
      </c>
      <c r="E16" s="1">
        <v>7448</v>
      </c>
      <c r="F16" s="1">
        <v>5132</v>
      </c>
      <c r="J16" s="1">
        <v>20609</v>
      </c>
    </row>
    <row r="17" spans="1:10" x14ac:dyDescent="0.35">
      <c r="A17" s="7" t="s">
        <v>48</v>
      </c>
      <c r="B17" s="1">
        <v>259023</v>
      </c>
      <c r="C17" s="1">
        <v>153974</v>
      </c>
      <c r="D17" s="1">
        <v>63139</v>
      </c>
      <c r="E17" s="1">
        <v>18695</v>
      </c>
      <c r="F17" s="1">
        <v>5623</v>
      </c>
      <c r="J17" s="1">
        <v>17592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243933</v>
      </c>
      <c r="C19" s="1">
        <v>152964</v>
      </c>
      <c r="D19" s="1">
        <v>59350</v>
      </c>
      <c r="E19" s="1">
        <v>6973</v>
      </c>
      <c r="F19" s="1">
        <v>4037</v>
      </c>
      <c r="J19" s="1">
        <v>20609</v>
      </c>
    </row>
    <row r="20" spans="1:10" x14ac:dyDescent="0.35">
      <c r="A20" s="7" t="s">
        <v>50</v>
      </c>
      <c r="B20" s="1">
        <v>250196</v>
      </c>
      <c r="C20" s="1">
        <v>151163</v>
      </c>
      <c r="D20" s="1">
        <v>61441</v>
      </c>
      <c r="E20" s="1">
        <v>18695</v>
      </c>
      <c r="F20" s="1">
        <v>2451</v>
      </c>
      <c r="J20" s="1">
        <v>16446</v>
      </c>
    </row>
    <row r="21" spans="1:10" x14ac:dyDescent="0.35">
      <c r="A21" s="7" t="s">
        <v>51</v>
      </c>
      <c r="B21" s="1">
        <v>4577</v>
      </c>
      <c r="C21" s="1">
        <v>316</v>
      </c>
      <c r="D21" s="1">
        <v>3207</v>
      </c>
      <c r="E21" s="1" t="s">
        <v>135</v>
      </c>
      <c r="F21" s="1">
        <v>1054</v>
      </c>
      <c r="J21" s="1" t="s">
        <v>135</v>
      </c>
    </row>
    <row r="22" spans="1:10" x14ac:dyDescent="0.35">
      <c r="A22" s="7" t="s">
        <v>52</v>
      </c>
      <c r="B22" s="1">
        <v>6002</v>
      </c>
      <c r="C22" s="1">
        <v>2129</v>
      </c>
      <c r="D22" s="1">
        <v>186</v>
      </c>
      <c r="E22" s="1">
        <v>475</v>
      </c>
      <c r="F22" s="1">
        <v>3212</v>
      </c>
      <c r="J22" s="1" t="s">
        <v>135</v>
      </c>
    </row>
    <row r="23" spans="1:10" x14ac:dyDescent="0.35">
      <c r="A23" s="7" t="s">
        <v>53</v>
      </c>
      <c r="B23" s="1">
        <v>4250</v>
      </c>
      <c r="C23" s="1">
        <v>2636</v>
      </c>
      <c r="D23" s="1">
        <v>468</v>
      </c>
      <c r="E23" s="1" t="s">
        <v>135</v>
      </c>
      <c r="F23" s="1" t="s">
        <v>135</v>
      </c>
      <c r="J23" s="1">
        <v>1146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10763</v>
      </c>
      <c r="C25" s="1">
        <v>9804</v>
      </c>
      <c r="D25" s="1">
        <v>484</v>
      </c>
      <c r="E25" s="1">
        <v>475</v>
      </c>
      <c r="F25" s="1" t="s">
        <v>135</v>
      </c>
      <c r="J25" s="1" t="s">
        <v>135</v>
      </c>
    </row>
    <row r="26" spans="1:10" x14ac:dyDescent="0.35">
      <c r="A26" s="7" t="s">
        <v>55</v>
      </c>
      <c r="B26" s="1">
        <v>447320</v>
      </c>
      <c r="C26" s="1">
        <v>275547</v>
      </c>
      <c r="D26" s="1">
        <v>110107</v>
      </c>
      <c r="E26" s="1">
        <v>23602</v>
      </c>
      <c r="F26" s="1">
        <v>7644</v>
      </c>
      <c r="J26" s="1">
        <v>30420</v>
      </c>
    </row>
    <row r="27" spans="1:10" x14ac:dyDescent="0.35">
      <c r="A27" s="7" t="s">
        <v>56</v>
      </c>
      <c r="B27" s="1">
        <v>25849</v>
      </c>
      <c r="C27" s="1">
        <v>16142</v>
      </c>
      <c r="D27" s="1">
        <v>6756</v>
      </c>
      <c r="E27" s="1">
        <v>662</v>
      </c>
      <c r="F27" s="1">
        <v>150</v>
      </c>
      <c r="J27" s="1">
        <v>2139</v>
      </c>
    </row>
    <row r="28" spans="1:10" x14ac:dyDescent="0.35">
      <c r="A28" s="7" t="s">
        <v>57</v>
      </c>
      <c r="B28" s="1">
        <v>13059</v>
      </c>
      <c r="C28" s="1">
        <v>3510</v>
      </c>
      <c r="D28" s="1">
        <v>2291</v>
      </c>
      <c r="E28" s="1">
        <v>1404</v>
      </c>
      <c r="F28" s="1">
        <v>1866</v>
      </c>
      <c r="J28" s="1">
        <v>3988</v>
      </c>
    </row>
    <row r="29" spans="1:10" x14ac:dyDescent="0.35">
      <c r="A29" s="7" t="s">
        <v>58</v>
      </c>
      <c r="B29" s="1">
        <v>7752</v>
      </c>
      <c r="C29" s="1">
        <v>1981</v>
      </c>
      <c r="D29" s="1">
        <v>4168</v>
      </c>
      <c r="E29" s="1" t="s">
        <v>135</v>
      </c>
      <c r="F29" s="1">
        <v>1095</v>
      </c>
      <c r="J29" s="1">
        <v>508</v>
      </c>
    </row>
    <row r="30" spans="1:10" x14ac:dyDescent="0.35">
      <c r="A30" s="7" t="s">
        <v>53</v>
      </c>
      <c r="B30" s="1">
        <v>4215</v>
      </c>
      <c r="C30" s="1">
        <v>2223</v>
      </c>
      <c r="D30" s="1">
        <v>847</v>
      </c>
      <c r="E30" s="1" t="s">
        <v>135</v>
      </c>
      <c r="F30" s="1" t="s">
        <v>135</v>
      </c>
      <c r="J30" s="1">
        <v>1146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39026</v>
      </c>
      <c r="C32" s="1">
        <v>26262</v>
      </c>
      <c r="D32" s="1">
        <v>8283</v>
      </c>
      <c r="E32" s="1">
        <v>1137</v>
      </c>
      <c r="F32" s="1">
        <v>1204</v>
      </c>
      <c r="J32" s="1">
        <v>2139</v>
      </c>
    </row>
    <row r="33" spans="1:10" x14ac:dyDescent="0.35">
      <c r="A33" s="7" t="s">
        <v>60</v>
      </c>
      <c r="B33" s="1">
        <v>440894</v>
      </c>
      <c r="C33" s="1">
        <v>272936</v>
      </c>
      <c r="D33" s="1">
        <v>108409</v>
      </c>
      <c r="E33" s="1">
        <v>23602</v>
      </c>
      <c r="F33" s="1">
        <v>5527</v>
      </c>
      <c r="J33" s="1">
        <v>30420</v>
      </c>
    </row>
    <row r="34" spans="1:10" x14ac:dyDescent="0.35">
      <c r="A34" s="7" t="s">
        <v>61</v>
      </c>
      <c r="B34" s="1">
        <v>22157</v>
      </c>
      <c r="C34" s="1">
        <v>5587</v>
      </c>
      <c r="D34" s="1">
        <v>6645</v>
      </c>
      <c r="E34" s="1">
        <v>1404</v>
      </c>
      <c r="F34" s="1">
        <v>4025</v>
      </c>
      <c r="J34" s="1">
        <v>4496</v>
      </c>
    </row>
    <row r="35" spans="1:10" x14ac:dyDescent="0.35">
      <c r="A35" s="7" t="s">
        <v>53</v>
      </c>
      <c r="B35" s="1">
        <v>6882</v>
      </c>
      <c r="C35" s="1">
        <v>4421</v>
      </c>
      <c r="D35" s="1">
        <v>1315</v>
      </c>
      <c r="E35" s="1" t="s">
        <v>135</v>
      </c>
      <c r="F35" s="1" t="s">
        <v>135</v>
      </c>
      <c r="J35" s="1">
        <v>1146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39129</v>
      </c>
      <c r="C37" s="1">
        <v>16788</v>
      </c>
      <c r="D37" s="1">
        <v>12170</v>
      </c>
      <c r="E37" s="1">
        <v>1376</v>
      </c>
      <c r="F37" s="1">
        <v>1054</v>
      </c>
      <c r="G37" s="1">
        <f>SUM(C37:F37)</f>
        <v>31388</v>
      </c>
      <c r="H37" s="1">
        <f>SUM(E37:F37)</f>
        <v>2430</v>
      </c>
      <c r="I37" s="9">
        <f>H37/G37</f>
        <v>7.7418121575124246E-2</v>
      </c>
      <c r="J37" s="1">
        <v>7740</v>
      </c>
    </row>
    <row r="38" spans="1:10" x14ac:dyDescent="0.35">
      <c r="A38" s="7" t="s">
        <v>63</v>
      </c>
      <c r="B38" s="1">
        <v>444711</v>
      </c>
      <c r="C38" s="1">
        <v>277395</v>
      </c>
      <c r="D38" s="1">
        <v>103744</v>
      </c>
      <c r="E38" s="1">
        <v>24573</v>
      </c>
      <c r="F38" s="1">
        <v>9701</v>
      </c>
      <c r="G38" s="1">
        <f t="shared" ref="G38:G41" si="0">SUM(C38:F38)</f>
        <v>415413</v>
      </c>
      <c r="H38" s="1">
        <f t="shared" ref="H38:H41" si="1">SUM(E38:F38)</f>
        <v>34274</v>
      </c>
      <c r="I38" s="9">
        <f t="shared" ref="I38:I41" si="2">H38/G38</f>
        <v>8.250584358217003E-2</v>
      </c>
      <c r="J38" s="1">
        <v>29298</v>
      </c>
    </row>
    <row r="39" spans="1:10" x14ac:dyDescent="0.35">
      <c r="A39" s="7" t="s">
        <v>64</v>
      </c>
      <c r="B39" s="1">
        <v>11930</v>
      </c>
      <c r="C39" s="1">
        <v>10496</v>
      </c>
      <c r="D39" s="1">
        <v>847</v>
      </c>
      <c r="E39" s="1" t="s">
        <v>135</v>
      </c>
      <c r="F39" s="1" t="s">
        <v>135</v>
      </c>
      <c r="G39" s="1">
        <f t="shared" si="0"/>
        <v>11343</v>
      </c>
      <c r="H39" s="1">
        <f t="shared" si="1"/>
        <v>0</v>
      </c>
      <c r="I39" s="9">
        <f t="shared" si="2"/>
        <v>0</v>
      </c>
      <c r="J39" s="1">
        <v>587</v>
      </c>
    </row>
    <row r="40" spans="1:10" x14ac:dyDescent="0.35">
      <c r="A40" s="7" t="s">
        <v>65</v>
      </c>
      <c r="B40" s="1">
        <v>1929</v>
      </c>
      <c r="C40" s="1">
        <v>1710</v>
      </c>
      <c r="D40" s="1">
        <v>219</v>
      </c>
      <c r="E40" s="1" t="s">
        <v>135</v>
      </c>
      <c r="F40" s="1" t="s">
        <v>135</v>
      </c>
      <c r="G40" s="1">
        <f t="shared" si="0"/>
        <v>1929</v>
      </c>
      <c r="H40" s="1">
        <f t="shared" si="1"/>
        <v>0</v>
      </c>
      <c r="I40" s="9">
        <f t="shared" si="2"/>
        <v>0</v>
      </c>
      <c r="J40" s="1" t="s">
        <v>135</v>
      </c>
    </row>
    <row r="41" spans="1:10" x14ac:dyDescent="0.35">
      <c r="A41" s="7" t="s">
        <v>66</v>
      </c>
      <c r="B41" s="1">
        <v>11260</v>
      </c>
      <c r="C41" s="1">
        <v>2818</v>
      </c>
      <c r="D41" s="1">
        <v>7673</v>
      </c>
      <c r="E41" s="1">
        <v>194</v>
      </c>
      <c r="F41" s="1" t="s">
        <v>135</v>
      </c>
      <c r="G41" s="1">
        <f t="shared" si="0"/>
        <v>10685</v>
      </c>
      <c r="H41" s="1">
        <f t="shared" si="1"/>
        <v>194</v>
      </c>
      <c r="I41" s="9">
        <f t="shared" si="2"/>
        <v>1.8156293869911092E-2</v>
      </c>
      <c r="J41" s="1">
        <v>575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11838</v>
      </c>
      <c r="C43" s="1">
        <v>7087</v>
      </c>
      <c r="D43" s="1">
        <v>2314</v>
      </c>
      <c r="E43" s="1">
        <v>1625</v>
      </c>
      <c r="F43" s="1">
        <v>812</v>
      </c>
      <c r="J43" s="1" t="s">
        <v>135</v>
      </c>
    </row>
    <row r="44" spans="1:10" x14ac:dyDescent="0.35">
      <c r="A44" s="7" t="s">
        <v>68</v>
      </c>
      <c r="B44" s="1">
        <v>153042</v>
      </c>
      <c r="C44" s="1">
        <v>64880</v>
      </c>
      <c r="D44" s="1">
        <v>49073</v>
      </c>
      <c r="E44" s="1">
        <v>12589</v>
      </c>
      <c r="F44" s="1">
        <v>7023</v>
      </c>
      <c r="J44" s="1">
        <v>19476</v>
      </c>
    </row>
    <row r="45" spans="1:10" x14ac:dyDescent="0.35">
      <c r="A45" s="7" t="s">
        <v>69</v>
      </c>
      <c r="B45" s="1">
        <v>132287</v>
      </c>
      <c r="C45" s="1">
        <v>70682</v>
      </c>
      <c r="D45" s="1">
        <v>42681</v>
      </c>
      <c r="E45" s="1">
        <v>7342</v>
      </c>
      <c r="F45" s="1" t="s">
        <v>135</v>
      </c>
      <c r="J45" s="1">
        <v>11582</v>
      </c>
    </row>
    <row r="46" spans="1:10" x14ac:dyDescent="0.35">
      <c r="A46" s="7" t="s">
        <v>70</v>
      </c>
      <c r="B46" s="1">
        <v>211793</v>
      </c>
      <c r="C46" s="1">
        <v>166558</v>
      </c>
      <c r="D46" s="1">
        <v>30585</v>
      </c>
      <c r="E46" s="1">
        <v>4587</v>
      </c>
      <c r="F46" s="1">
        <v>2919</v>
      </c>
      <c r="J46" s="1">
        <v>7142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282703</v>
      </c>
      <c r="C48" s="1">
        <v>198056</v>
      </c>
      <c r="D48" s="1">
        <v>57839</v>
      </c>
      <c r="E48" s="1">
        <v>8162</v>
      </c>
      <c r="F48" s="1">
        <v>4266</v>
      </c>
      <c r="J48" s="1">
        <v>14379</v>
      </c>
    </row>
    <row r="49" spans="1:10" x14ac:dyDescent="0.35">
      <c r="A49" s="7" t="s">
        <v>72</v>
      </c>
      <c r="B49" s="1">
        <v>18019</v>
      </c>
      <c r="C49" s="1">
        <v>12414</v>
      </c>
      <c r="D49" s="1">
        <v>4793</v>
      </c>
      <c r="E49" s="1" t="s">
        <v>135</v>
      </c>
      <c r="F49" s="1">
        <v>812</v>
      </c>
      <c r="J49" s="1" t="s">
        <v>135</v>
      </c>
    </row>
    <row r="50" spans="1:10" x14ac:dyDescent="0.35">
      <c r="A50" s="7" t="s">
        <v>73</v>
      </c>
      <c r="B50" s="1">
        <v>88617</v>
      </c>
      <c r="C50" s="1">
        <v>52885</v>
      </c>
      <c r="D50" s="1">
        <v>24884</v>
      </c>
      <c r="E50" s="1">
        <v>7528</v>
      </c>
      <c r="F50" s="1">
        <v>308</v>
      </c>
      <c r="J50" s="1">
        <v>3011</v>
      </c>
    </row>
    <row r="51" spans="1:10" x14ac:dyDescent="0.35">
      <c r="A51" s="7" t="s">
        <v>74</v>
      </c>
      <c r="B51" s="1">
        <v>117169</v>
      </c>
      <c r="C51" s="1">
        <v>45852</v>
      </c>
      <c r="D51" s="1">
        <v>37137</v>
      </c>
      <c r="E51" s="1">
        <v>10453</v>
      </c>
      <c r="F51" s="1">
        <v>5369</v>
      </c>
      <c r="J51" s="1">
        <v>18359</v>
      </c>
    </row>
    <row r="52" spans="1:10" x14ac:dyDescent="0.35">
      <c r="A52" s="7" t="s">
        <v>53</v>
      </c>
      <c r="B52" s="1">
        <v>2451</v>
      </c>
      <c r="C52" s="1" t="s">
        <v>135</v>
      </c>
      <c r="D52" s="1" t="s">
        <v>135</v>
      </c>
      <c r="E52" s="1" t="s">
        <v>135</v>
      </c>
      <c r="F52" s="1" t="s">
        <v>135</v>
      </c>
      <c r="J52" s="1">
        <v>2451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82857</v>
      </c>
      <c r="C54" s="1">
        <v>44329</v>
      </c>
      <c r="D54" s="1">
        <v>29476</v>
      </c>
      <c r="E54" s="1">
        <v>1714</v>
      </c>
      <c r="F54" s="1">
        <v>4398</v>
      </c>
      <c r="J54" s="1">
        <v>2940</v>
      </c>
    </row>
    <row r="55" spans="1:10" x14ac:dyDescent="0.35">
      <c r="A55" s="7" t="s">
        <v>76</v>
      </c>
      <c r="B55" s="1">
        <v>209679</v>
      </c>
      <c r="C55" s="1">
        <v>159033</v>
      </c>
      <c r="D55" s="1">
        <v>32709</v>
      </c>
      <c r="E55" s="1">
        <v>7849</v>
      </c>
      <c r="F55" s="1">
        <v>2091</v>
      </c>
      <c r="J55" s="1">
        <v>7997</v>
      </c>
    </row>
    <row r="56" spans="1:10" x14ac:dyDescent="0.35">
      <c r="A56" s="7" t="s">
        <v>77</v>
      </c>
      <c r="B56" s="1">
        <v>72145</v>
      </c>
      <c r="C56" s="1">
        <v>46161</v>
      </c>
      <c r="D56" s="1">
        <v>18224</v>
      </c>
      <c r="E56" s="1">
        <v>3587</v>
      </c>
      <c r="F56" s="1" t="s">
        <v>135</v>
      </c>
      <c r="J56" s="1">
        <v>4174</v>
      </c>
    </row>
    <row r="57" spans="1:10" x14ac:dyDescent="0.35">
      <c r="A57" s="7" t="s">
        <v>78</v>
      </c>
      <c r="B57" s="1">
        <v>68478</v>
      </c>
      <c r="C57" s="1">
        <v>37133</v>
      </c>
      <c r="D57" s="1">
        <v>14594</v>
      </c>
      <c r="E57" s="1">
        <v>4496</v>
      </c>
      <c r="F57" s="1" t="s">
        <v>135</v>
      </c>
      <c r="J57" s="1">
        <v>12255</v>
      </c>
    </row>
    <row r="58" spans="1:10" x14ac:dyDescent="0.35">
      <c r="A58" s="7" t="s">
        <v>79</v>
      </c>
      <c r="B58" s="1">
        <v>27549</v>
      </c>
      <c r="C58" s="1">
        <v>12961</v>
      </c>
      <c r="D58" s="1">
        <v>11211</v>
      </c>
      <c r="E58" s="1">
        <v>745</v>
      </c>
      <c r="F58" s="1">
        <v>2117</v>
      </c>
      <c r="J58" s="1">
        <v>515</v>
      </c>
    </row>
    <row r="59" spans="1:10" x14ac:dyDescent="0.35">
      <c r="A59" s="7" t="s">
        <v>80</v>
      </c>
      <c r="B59" s="1">
        <v>32416</v>
      </c>
      <c r="C59" s="1">
        <v>8276</v>
      </c>
      <c r="D59" s="1">
        <v>10350</v>
      </c>
      <c r="E59" s="1">
        <v>6883</v>
      </c>
      <c r="F59" s="1" t="s">
        <v>135</v>
      </c>
      <c r="J59" s="1">
        <v>6907</v>
      </c>
    </row>
    <row r="60" spans="1:10" x14ac:dyDescent="0.35">
      <c r="A60" s="7" t="s">
        <v>81</v>
      </c>
      <c r="B60" s="1">
        <v>15835</v>
      </c>
      <c r="C60" s="1">
        <v>1314</v>
      </c>
      <c r="D60" s="1">
        <v>8089</v>
      </c>
      <c r="E60" s="1">
        <v>870</v>
      </c>
      <c r="F60" s="1">
        <v>2149</v>
      </c>
      <c r="J60" s="1">
        <v>3413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138247</v>
      </c>
      <c r="C62" s="1">
        <v>64457</v>
      </c>
      <c r="D62" s="1">
        <v>46672</v>
      </c>
      <c r="E62" s="1">
        <v>8264</v>
      </c>
      <c r="F62" s="1">
        <v>2246</v>
      </c>
      <c r="G62" s="1">
        <f>SUM(C62:F62)</f>
        <v>121639</v>
      </c>
      <c r="H62" s="1">
        <f>SUM(E62:F62)</f>
        <v>10510</v>
      </c>
      <c r="I62" s="9">
        <f>H62/G62</f>
        <v>8.6403209496954098E-2</v>
      </c>
      <c r="J62" s="1">
        <v>16609</v>
      </c>
    </row>
    <row r="63" spans="1:10" x14ac:dyDescent="0.35">
      <c r="A63" s="7" t="s">
        <v>83</v>
      </c>
      <c r="B63" s="1">
        <v>370712</v>
      </c>
      <c r="C63" s="1">
        <v>244750</v>
      </c>
      <c r="D63" s="1">
        <v>77981</v>
      </c>
      <c r="E63" s="1">
        <v>17879</v>
      </c>
      <c r="F63" s="1">
        <v>8509</v>
      </c>
      <c r="G63" s="1">
        <f>SUM(C63:F63)</f>
        <v>349119</v>
      </c>
      <c r="H63" s="1">
        <f>SUM(E63:F63)</f>
        <v>26388</v>
      </c>
      <c r="I63" s="9">
        <f>H63/G63</f>
        <v>7.5584542806321056E-2</v>
      </c>
      <c r="J63" s="1">
        <v>21592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43312</v>
      </c>
      <c r="C65" s="1">
        <v>13921</v>
      </c>
      <c r="D65" s="1">
        <v>23228</v>
      </c>
      <c r="E65" s="1">
        <v>1584</v>
      </c>
      <c r="F65" s="1">
        <v>4266</v>
      </c>
      <c r="J65" s="1">
        <v>313</v>
      </c>
    </row>
    <row r="66" spans="1:10" x14ac:dyDescent="0.35">
      <c r="A66" s="7" t="s">
        <v>60</v>
      </c>
      <c r="B66" s="1">
        <v>454872</v>
      </c>
      <c r="C66" s="1">
        <v>291224</v>
      </c>
      <c r="D66" s="1">
        <v>101425</v>
      </c>
      <c r="E66" s="1">
        <v>24559</v>
      </c>
      <c r="F66" s="1">
        <v>6489</v>
      </c>
      <c r="J66" s="1">
        <v>31174</v>
      </c>
    </row>
    <row r="67" spans="1:10" x14ac:dyDescent="0.35">
      <c r="A67" s="7" t="s">
        <v>53</v>
      </c>
      <c r="B67" s="1">
        <v>10775</v>
      </c>
      <c r="C67" s="1">
        <v>4062</v>
      </c>
      <c r="D67" s="1" t="s">
        <v>135</v>
      </c>
      <c r="E67" s="1" t="s">
        <v>135</v>
      </c>
      <c r="F67" s="1" t="s">
        <v>135</v>
      </c>
      <c r="J67" s="1">
        <v>6714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313823</v>
      </c>
      <c r="C69" s="1">
        <v>200542</v>
      </c>
      <c r="D69" s="1">
        <v>70920</v>
      </c>
      <c r="E69" s="1">
        <v>19753</v>
      </c>
      <c r="F69" s="1">
        <v>7513</v>
      </c>
      <c r="J69" s="1">
        <v>15096</v>
      </c>
    </row>
    <row r="70" spans="1:10" x14ac:dyDescent="0.35">
      <c r="A70" s="7" t="s">
        <v>60</v>
      </c>
      <c r="B70" s="1">
        <v>183922</v>
      </c>
      <c r="C70" s="1">
        <v>104603</v>
      </c>
      <c r="D70" s="1">
        <v>53295</v>
      </c>
      <c r="E70" s="1">
        <v>6390</v>
      </c>
      <c r="F70" s="1">
        <v>3243</v>
      </c>
      <c r="J70" s="1">
        <v>16392</v>
      </c>
    </row>
    <row r="71" spans="1:10" x14ac:dyDescent="0.35">
      <c r="A71" s="7" t="s">
        <v>53</v>
      </c>
      <c r="B71" s="1">
        <v>11213</v>
      </c>
      <c r="C71" s="1">
        <v>4062</v>
      </c>
      <c r="D71" s="1">
        <v>438</v>
      </c>
      <c r="E71" s="1" t="s">
        <v>135</v>
      </c>
      <c r="F71" s="1" t="s">
        <v>135</v>
      </c>
      <c r="J71" s="1">
        <v>6714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6611</v>
      </c>
      <c r="C73" s="1">
        <v>6298</v>
      </c>
      <c r="D73" s="1" t="s">
        <v>135</v>
      </c>
      <c r="E73" s="1" t="s">
        <v>135</v>
      </c>
      <c r="F73" s="1">
        <v>313</v>
      </c>
      <c r="J73" s="1" t="s">
        <v>135</v>
      </c>
    </row>
    <row r="74" spans="1:10" ht="58" x14ac:dyDescent="0.35">
      <c r="A74" s="7" t="s">
        <v>85</v>
      </c>
      <c r="B74" s="1">
        <v>3547</v>
      </c>
      <c r="C74" s="1">
        <v>363</v>
      </c>
      <c r="D74" s="1">
        <v>599</v>
      </c>
      <c r="E74" s="1">
        <v>468</v>
      </c>
      <c r="F74" s="1">
        <v>2117</v>
      </c>
      <c r="J74" s="1" t="s">
        <v>135</v>
      </c>
    </row>
    <row r="75" spans="1:10" ht="29" x14ac:dyDescent="0.35">
      <c r="A75" s="7" t="s">
        <v>86</v>
      </c>
      <c r="B75" s="1">
        <v>7167</v>
      </c>
      <c r="C75" s="1">
        <v>2106</v>
      </c>
      <c r="D75" s="1">
        <v>5062</v>
      </c>
      <c r="E75" s="1" t="s">
        <v>135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3441</v>
      </c>
      <c r="C76" s="1">
        <v>1173</v>
      </c>
      <c r="D76" s="1">
        <v>574</v>
      </c>
      <c r="E76" s="1" t="s">
        <v>135</v>
      </c>
      <c r="F76" s="1" t="s">
        <v>135</v>
      </c>
      <c r="J76" s="1">
        <v>1694</v>
      </c>
    </row>
    <row r="77" spans="1:10" ht="29" x14ac:dyDescent="0.35">
      <c r="A77" s="7" t="s">
        <v>88</v>
      </c>
      <c r="B77" s="1">
        <v>1365</v>
      </c>
      <c r="C77" s="1">
        <v>1365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25134</v>
      </c>
      <c r="C78" s="1">
        <v>2952</v>
      </c>
      <c r="D78" s="1">
        <v>20219</v>
      </c>
      <c r="E78" s="1">
        <v>1964</v>
      </c>
      <c r="F78" s="1" t="s">
        <v>135</v>
      </c>
      <c r="J78" s="1" t="s">
        <v>135</v>
      </c>
    </row>
    <row r="79" spans="1:10" x14ac:dyDescent="0.35">
      <c r="A79" s="7" t="s">
        <v>90</v>
      </c>
      <c r="B79" s="1">
        <v>97695</v>
      </c>
      <c r="C79" s="1">
        <v>79263</v>
      </c>
      <c r="D79" s="1">
        <v>18120</v>
      </c>
      <c r="E79" s="1" t="s">
        <v>135</v>
      </c>
      <c r="F79" s="1" t="s">
        <v>135</v>
      </c>
      <c r="J79" s="1">
        <v>312</v>
      </c>
    </row>
    <row r="80" spans="1:10" x14ac:dyDescent="0.35">
      <c r="A80" s="7" t="s">
        <v>91</v>
      </c>
      <c r="B80" s="1">
        <v>2191</v>
      </c>
      <c r="C80" s="1">
        <v>1117</v>
      </c>
      <c r="D80" s="1">
        <v>1073</v>
      </c>
      <c r="E80" s="1" t="s">
        <v>135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 t="s">
        <v>135</v>
      </c>
      <c r="C81" s="1" t="s">
        <v>135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1625</v>
      </c>
      <c r="C82" s="1" t="s">
        <v>135</v>
      </c>
      <c r="D82" s="1" t="s">
        <v>135</v>
      </c>
      <c r="E82" s="1">
        <v>1625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1523</v>
      </c>
      <c r="C83" s="1" t="s">
        <v>135</v>
      </c>
      <c r="D83" s="1">
        <v>1298</v>
      </c>
      <c r="E83" s="1">
        <v>225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22139</v>
      </c>
      <c r="C84" s="1">
        <v>9241</v>
      </c>
      <c r="D84" s="1">
        <v>5651</v>
      </c>
      <c r="E84" s="1">
        <v>2108</v>
      </c>
      <c r="F84" s="1">
        <v>812</v>
      </c>
      <c r="J84" s="1">
        <v>4327</v>
      </c>
    </row>
    <row r="85" spans="1:10" x14ac:dyDescent="0.35">
      <c r="A85" s="7" t="s">
        <v>53</v>
      </c>
      <c r="B85" s="1">
        <v>336520</v>
      </c>
      <c r="C85" s="1">
        <v>205329</v>
      </c>
      <c r="D85" s="1">
        <v>72058</v>
      </c>
      <c r="E85" s="1">
        <v>19753</v>
      </c>
      <c r="F85" s="1">
        <v>7513</v>
      </c>
      <c r="J85" s="1">
        <v>31867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52754</v>
      </c>
      <c r="C87" s="1">
        <v>14873</v>
      </c>
      <c r="D87" s="1">
        <v>30680</v>
      </c>
      <c r="E87" s="1">
        <v>3982</v>
      </c>
      <c r="F87" s="1">
        <v>3220</v>
      </c>
      <c r="J87" s="1" t="s">
        <v>135</v>
      </c>
    </row>
    <row r="88" spans="1:10" x14ac:dyDescent="0.35">
      <c r="A88" s="7" t="s">
        <v>97</v>
      </c>
      <c r="B88" s="1">
        <v>30930</v>
      </c>
      <c r="C88" s="1">
        <v>22348</v>
      </c>
      <c r="D88" s="1">
        <v>4351</v>
      </c>
      <c r="E88" s="1">
        <v>1142</v>
      </c>
      <c r="F88" s="1">
        <v>3089</v>
      </c>
      <c r="J88" s="1" t="s">
        <v>135</v>
      </c>
    </row>
    <row r="89" spans="1:10" x14ac:dyDescent="0.35">
      <c r="A89" s="7" t="s">
        <v>98</v>
      </c>
      <c r="B89" s="1">
        <v>58171</v>
      </c>
      <c r="C89" s="1">
        <v>28795</v>
      </c>
      <c r="D89" s="1">
        <v>15097</v>
      </c>
      <c r="E89" s="1">
        <v>10706</v>
      </c>
      <c r="F89" s="1">
        <v>2267</v>
      </c>
      <c r="J89" s="1">
        <v>1306</v>
      </c>
    </row>
    <row r="90" spans="1:10" x14ac:dyDescent="0.35">
      <c r="A90" s="7" t="s">
        <v>99</v>
      </c>
      <c r="B90" s="1">
        <v>82160</v>
      </c>
      <c r="C90" s="1">
        <v>48819</v>
      </c>
      <c r="D90" s="1">
        <v>27245</v>
      </c>
      <c r="E90" s="1">
        <v>6096</v>
      </c>
      <c r="F90" s="1" t="s">
        <v>135</v>
      </c>
      <c r="J90" s="1" t="s">
        <v>135</v>
      </c>
    </row>
    <row r="91" spans="1:10" x14ac:dyDescent="0.35">
      <c r="A91" s="7" t="s">
        <v>100</v>
      </c>
      <c r="B91" s="1">
        <v>65508</v>
      </c>
      <c r="C91" s="1">
        <v>49696</v>
      </c>
      <c r="D91" s="1">
        <v>15339</v>
      </c>
      <c r="E91" s="1">
        <v>473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58764</v>
      </c>
      <c r="C92" s="1">
        <v>41471</v>
      </c>
      <c r="D92" s="1">
        <v>17099</v>
      </c>
      <c r="E92" s="1">
        <v>194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38407</v>
      </c>
      <c r="C93" s="1">
        <v>35176</v>
      </c>
      <c r="D93" s="1">
        <v>3231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32241</v>
      </c>
      <c r="C94" s="1">
        <v>29858</v>
      </c>
      <c r="D94" s="1">
        <v>1328</v>
      </c>
      <c r="E94" s="1" t="s">
        <v>135</v>
      </c>
      <c r="F94" s="1">
        <v>1054</v>
      </c>
      <c r="J94" s="1" t="s">
        <v>135</v>
      </c>
    </row>
    <row r="95" spans="1:10" x14ac:dyDescent="0.35">
      <c r="A95" s="7" t="s">
        <v>53</v>
      </c>
      <c r="B95" s="1">
        <v>90024</v>
      </c>
      <c r="C95" s="1">
        <v>38172</v>
      </c>
      <c r="D95" s="1">
        <v>10282</v>
      </c>
      <c r="E95" s="1">
        <v>3550</v>
      </c>
      <c r="F95" s="1">
        <v>1125</v>
      </c>
      <c r="J95" s="1">
        <v>36895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416408</v>
      </c>
      <c r="C97" s="1">
        <v>287680</v>
      </c>
      <c r="D97" s="1">
        <v>100493</v>
      </c>
      <c r="E97" s="1">
        <v>20213</v>
      </c>
      <c r="F97" s="1">
        <v>6418</v>
      </c>
      <c r="J97" s="1">
        <v>1605</v>
      </c>
    </row>
    <row r="98" spans="1:10" x14ac:dyDescent="0.35">
      <c r="A98" s="7" t="s">
        <v>105</v>
      </c>
      <c r="B98" s="1">
        <v>151802</v>
      </c>
      <c r="C98" s="1">
        <v>83571</v>
      </c>
      <c r="D98" s="1">
        <v>47752</v>
      </c>
      <c r="E98" s="1">
        <v>14754</v>
      </c>
      <c r="F98" s="1">
        <v>5725</v>
      </c>
      <c r="J98" s="1" t="s">
        <v>135</v>
      </c>
    </row>
    <row r="99" spans="1:10" ht="43.5" x14ac:dyDescent="0.35">
      <c r="A99" s="7" t="s">
        <v>106</v>
      </c>
      <c r="B99" s="1">
        <v>131802</v>
      </c>
      <c r="C99" s="1">
        <v>73164</v>
      </c>
      <c r="D99" s="1">
        <v>39563</v>
      </c>
      <c r="E99" s="1">
        <v>10900</v>
      </c>
      <c r="F99" s="1">
        <v>8174</v>
      </c>
      <c r="J99" s="1" t="s">
        <v>135</v>
      </c>
    </row>
    <row r="100" spans="1:10" x14ac:dyDescent="0.35">
      <c r="A100" s="7" t="s">
        <v>107</v>
      </c>
      <c r="B100" s="1">
        <v>41316</v>
      </c>
      <c r="C100" s="1">
        <v>4453</v>
      </c>
      <c r="D100" s="1">
        <v>19237</v>
      </c>
      <c r="E100" s="1">
        <v>11569</v>
      </c>
      <c r="F100" s="1">
        <v>6057</v>
      </c>
      <c r="J100" s="1" t="s">
        <v>135</v>
      </c>
    </row>
    <row r="101" spans="1:10" x14ac:dyDescent="0.35">
      <c r="A101" s="7" t="s">
        <v>108</v>
      </c>
      <c r="B101" s="1">
        <v>2934</v>
      </c>
      <c r="C101" s="1">
        <v>997</v>
      </c>
      <c r="D101" s="1">
        <v>883</v>
      </c>
      <c r="E101" s="1" t="s">
        <v>135</v>
      </c>
      <c r="F101" s="1">
        <v>1054</v>
      </c>
      <c r="J101" s="1" t="s">
        <v>135</v>
      </c>
    </row>
    <row r="102" spans="1:10" ht="29" x14ac:dyDescent="0.35">
      <c r="A102" s="7" t="s">
        <v>109</v>
      </c>
      <c r="B102" s="1">
        <v>14815</v>
      </c>
      <c r="C102" s="1">
        <v>3994</v>
      </c>
      <c r="D102" s="1">
        <v>6938</v>
      </c>
      <c r="E102" s="1">
        <v>711</v>
      </c>
      <c r="F102" s="1">
        <v>3171</v>
      </c>
      <c r="J102" s="1" t="s">
        <v>135</v>
      </c>
    </row>
    <row r="103" spans="1:10" x14ac:dyDescent="0.35">
      <c r="A103" s="7" t="s">
        <v>110</v>
      </c>
      <c r="B103" s="1">
        <v>44418</v>
      </c>
      <c r="C103" s="1">
        <v>10710</v>
      </c>
      <c r="D103" s="1">
        <v>28730</v>
      </c>
      <c r="E103" s="1">
        <v>3924</v>
      </c>
      <c r="F103" s="1">
        <v>1054</v>
      </c>
      <c r="J103" s="1" t="s">
        <v>135</v>
      </c>
    </row>
    <row r="104" spans="1:10" ht="29" x14ac:dyDescent="0.35">
      <c r="A104" s="7" t="s">
        <v>111</v>
      </c>
      <c r="B104" s="1">
        <v>5762</v>
      </c>
      <c r="C104" s="1">
        <v>1559</v>
      </c>
      <c r="D104" s="1">
        <v>3149</v>
      </c>
      <c r="E104" s="1" t="s">
        <v>135</v>
      </c>
      <c r="F104" s="1">
        <v>1054</v>
      </c>
      <c r="J104" s="1" t="s">
        <v>135</v>
      </c>
    </row>
    <row r="105" spans="1:10" x14ac:dyDescent="0.35">
      <c r="A105" s="7" t="s">
        <v>112</v>
      </c>
      <c r="B105" s="1">
        <v>18007</v>
      </c>
      <c r="C105" s="1">
        <v>2929</v>
      </c>
      <c r="D105" s="1">
        <v>9583</v>
      </c>
      <c r="E105" s="1">
        <v>4344</v>
      </c>
      <c r="F105" s="1">
        <v>1151</v>
      </c>
      <c r="J105" s="1" t="s">
        <v>135</v>
      </c>
    </row>
    <row r="106" spans="1:10" x14ac:dyDescent="0.35">
      <c r="A106" s="7" t="s">
        <v>113</v>
      </c>
      <c r="B106" s="1">
        <v>7678</v>
      </c>
      <c r="C106" s="1">
        <v>2912</v>
      </c>
      <c r="D106" s="1">
        <v>2123</v>
      </c>
      <c r="E106" s="1">
        <v>1589</v>
      </c>
      <c r="F106" s="1">
        <v>1054</v>
      </c>
      <c r="J106" s="1" t="s">
        <v>135</v>
      </c>
    </row>
    <row r="107" spans="1:10" x14ac:dyDescent="0.35">
      <c r="A107" s="7" t="s">
        <v>114</v>
      </c>
      <c r="B107" s="1">
        <v>13211</v>
      </c>
      <c r="C107" s="1">
        <v>4434</v>
      </c>
      <c r="D107" s="1">
        <v>4458</v>
      </c>
      <c r="E107" s="1">
        <v>2072</v>
      </c>
      <c r="F107" s="1">
        <v>2246</v>
      </c>
      <c r="J107" s="1" t="s">
        <v>135</v>
      </c>
    </row>
    <row r="108" spans="1:10" x14ac:dyDescent="0.35">
      <c r="A108" s="7" t="s">
        <v>53</v>
      </c>
      <c r="B108" s="1">
        <v>38389</v>
      </c>
      <c r="C108" s="1">
        <v>980</v>
      </c>
      <c r="D108" s="1" t="s">
        <v>135</v>
      </c>
      <c r="E108" s="1" t="s">
        <v>135</v>
      </c>
      <c r="F108" s="1">
        <v>812</v>
      </c>
      <c r="J108" s="1">
        <v>36596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12466</v>
      </c>
      <c r="C110" s="1">
        <v>11565</v>
      </c>
      <c r="D110" s="1" t="s">
        <v>135</v>
      </c>
      <c r="E110" s="1">
        <v>901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4524</v>
      </c>
      <c r="C111" s="1">
        <v>1328</v>
      </c>
      <c r="D111" s="1">
        <v>1707</v>
      </c>
      <c r="E111" s="1">
        <v>901</v>
      </c>
      <c r="F111" s="1" t="s">
        <v>135</v>
      </c>
      <c r="J111" s="1">
        <v>587</v>
      </c>
    </row>
    <row r="112" spans="1:10" x14ac:dyDescent="0.35">
      <c r="A112" s="7" t="s">
        <v>117</v>
      </c>
      <c r="B112" s="1">
        <v>1054</v>
      </c>
      <c r="C112" s="1" t="s">
        <v>135</v>
      </c>
      <c r="D112" s="1" t="s">
        <v>135</v>
      </c>
      <c r="E112" s="1" t="s">
        <v>135</v>
      </c>
      <c r="F112" s="1">
        <v>1054</v>
      </c>
      <c r="J112" s="1" t="s">
        <v>135</v>
      </c>
    </row>
    <row r="113" spans="1:10" x14ac:dyDescent="0.35">
      <c r="A113" s="7" t="s">
        <v>118</v>
      </c>
      <c r="B113" s="1">
        <v>1613</v>
      </c>
      <c r="C113" s="1" t="s">
        <v>135</v>
      </c>
      <c r="D113" s="1">
        <v>575</v>
      </c>
      <c r="E113" s="1" t="s">
        <v>135</v>
      </c>
      <c r="F113" s="1" t="s">
        <v>135</v>
      </c>
      <c r="J113" s="1">
        <v>1038</v>
      </c>
    </row>
    <row r="114" spans="1:10" x14ac:dyDescent="0.35">
      <c r="A114" s="7" t="s">
        <v>119</v>
      </c>
      <c r="B114" s="1">
        <v>489019</v>
      </c>
      <c r="C114" s="1">
        <v>295688</v>
      </c>
      <c r="D114" s="1">
        <v>122371</v>
      </c>
      <c r="E114" s="1">
        <v>25242</v>
      </c>
      <c r="F114" s="1">
        <v>9701</v>
      </c>
      <c r="J114" s="1">
        <v>36018</v>
      </c>
    </row>
    <row r="115" spans="1:10" x14ac:dyDescent="0.35">
      <c r="A115" s="7" t="s">
        <v>53</v>
      </c>
      <c r="B115" s="1">
        <v>1772</v>
      </c>
      <c r="C115" s="1">
        <v>626</v>
      </c>
      <c r="D115" s="1" t="s">
        <v>135</v>
      </c>
      <c r="E115" s="1" t="s">
        <v>135</v>
      </c>
      <c r="F115" s="1" t="s">
        <v>135</v>
      </c>
      <c r="J115" s="1">
        <v>1146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299024</v>
      </c>
      <c r="C117" s="1">
        <v>216316</v>
      </c>
      <c r="D117" s="1">
        <v>62956</v>
      </c>
      <c r="E117" s="1">
        <v>12728</v>
      </c>
      <c r="F117" s="1">
        <v>5718</v>
      </c>
      <c r="J117" s="1">
        <v>1306</v>
      </c>
    </row>
    <row r="118" spans="1:10" x14ac:dyDescent="0.35">
      <c r="A118" s="7" t="s">
        <v>121</v>
      </c>
      <c r="B118" s="1">
        <v>128422</v>
      </c>
      <c r="C118" s="1">
        <v>65208</v>
      </c>
      <c r="D118" s="1">
        <v>52879</v>
      </c>
      <c r="E118" s="1">
        <v>9877</v>
      </c>
      <c r="F118" s="1">
        <v>457</v>
      </c>
      <c r="J118" s="1" t="s">
        <v>135</v>
      </c>
    </row>
    <row r="119" spans="1:10" x14ac:dyDescent="0.35">
      <c r="A119" s="7" t="s">
        <v>122</v>
      </c>
      <c r="B119" s="1">
        <v>9816</v>
      </c>
      <c r="C119" s="1">
        <v>4270</v>
      </c>
      <c r="D119" s="1">
        <v>1670</v>
      </c>
      <c r="E119" s="1">
        <v>663</v>
      </c>
      <c r="F119" s="1">
        <v>3212</v>
      </c>
      <c r="J119" s="1" t="s">
        <v>135</v>
      </c>
    </row>
    <row r="120" spans="1:10" x14ac:dyDescent="0.35">
      <c r="A120" s="7" t="s">
        <v>123</v>
      </c>
      <c r="B120" s="1">
        <v>1492</v>
      </c>
      <c r="C120" s="1">
        <v>438</v>
      </c>
      <c r="D120" s="1" t="s">
        <v>135</v>
      </c>
      <c r="E120" s="1" t="s">
        <v>135</v>
      </c>
      <c r="F120" s="1">
        <v>1054</v>
      </c>
      <c r="J120" s="1" t="s">
        <v>135</v>
      </c>
    </row>
    <row r="121" spans="1:10" x14ac:dyDescent="0.35">
      <c r="A121" s="7" t="s">
        <v>53</v>
      </c>
      <c r="B121" s="1">
        <v>70205</v>
      </c>
      <c r="C121" s="1">
        <v>22975</v>
      </c>
      <c r="D121" s="1">
        <v>7148</v>
      </c>
      <c r="E121" s="1">
        <v>2874</v>
      </c>
      <c r="F121" s="1">
        <v>313</v>
      </c>
      <c r="J121" s="1">
        <v>36895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346618</v>
      </c>
      <c r="C123" s="1">
        <v>227480</v>
      </c>
      <c r="D123" s="1">
        <v>93925</v>
      </c>
      <c r="E123" s="1">
        <v>18851</v>
      </c>
      <c r="F123" s="1">
        <v>5056</v>
      </c>
      <c r="J123" s="1">
        <v>1306</v>
      </c>
    </row>
    <row r="124" spans="1:10" x14ac:dyDescent="0.35">
      <c r="A124" s="7" t="s">
        <v>121</v>
      </c>
      <c r="B124" s="1">
        <v>79638</v>
      </c>
      <c r="C124" s="1">
        <v>54313</v>
      </c>
      <c r="D124" s="1">
        <v>19227</v>
      </c>
      <c r="E124" s="1">
        <v>3673</v>
      </c>
      <c r="F124" s="1">
        <v>2425</v>
      </c>
      <c r="J124" s="1" t="s">
        <v>135</v>
      </c>
    </row>
    <row r="125" spans="1:10" x14ac:dyDescent="0.35">
      <c r="A125" s="7" t="s">
        <v>122</v>
      </c>
      <c r="B125" s="1">
        <v>8570</v>
      </c>
      <c r="C125" s="1">
        <v>4311</v>
      </c>
      <c r="D125" s="1">
        <v>2352</v>
      </c>
      <c r="E125" s="1" t="s">
        <v>135</v>
      </c>
      <c r="F125" s="1">
        <v>1907</v>
      </c>
      <c r="J125" s="1" t="s">
        <v>135</v>
      </c>
    </row>
    <row r="126" spans="1:10" x14ac:dyDescent="0.35">
      <c r="A126" s="7" t="s">
        <v>123</v>
      </c>
      <c r="B126" s="1">
        <v>1054</v>
      </c>
      <c r="C126" s="1" t="s">
        <v>135</v>
      </c>
      <c r="D126" s="1" t="s">
        <v>135</v>
      </c>
      <c r="E126" s="1" t="s">
        <v>135</v>
      </c>
      <c r="F126" s="1">
        <v>1054</v>
      </c>
      <c r="J126" s="1" t="s">
        <v>135</v>
      </c>
    </row>
    <row r="127" spans="1:10" x14ac:dyDescent="0.35">
      <c r="A127" s="7" t="s">
        <v>53</v>
      </c>
      <c r="B127" s="1">
        <v>73079</v>
      </c>
      <c r="C127" s="1">
        <v>23104</v>
      </c>
      <c r="D127" s="1">
        <v>9149</v>
      </c>
      <c r="E127" s="1">
        <v>3619</v>
      </c>
      <c r="F127" s="1">
        <v>313</v>
      </c>
      <c r="J127" s="1">
        <v>36895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248669</v>
      </c>
      <c r="C129" s="1">
        <v>195851</v>
      </c>
      <c r="D129" s="1">
        <v>42692</v>
      </c>
      <c r="E129" s="1">
        <v>8819</v>
      </c>
      <c r="F129" s="1" t="s">
        <v>135</v>
      </c>
      <c r="J129" s="1">
        <v>1306</v>
      </c>
    </row>
    <row r="130" spans="1:10" x14ac:dyDescent="0.35">
      <c r="A130" s="7" t="s">
        <v>121</v>
      </c>
      <c r="B130" s="1">
        <v>155917</v>
      </c>
      <c r="C130" s="1">
        <v>82899</v>
      </c>
      <c r="D130" s="1">
        <v>60502</v>
      </c>
      <c r="E130" s="1">
        <v>6367</v>
      </c>
      <c r="F130" s="1">
        <v>6149</v>
      </c>
      <c r="J130" s="1" t="s">
        <v>135</v>
      </c>
    </row>
    <row r="131" spans="1:10" x14ac:dyDescent="0.35">
      <c r="A131" s="7" t="s">
        <v>122</v>
      </c>
      <c r="B131" s="1">
        <v>31595</v>
      </c>
      <c r="C131" s="1">
        <v>7482</v>
      </c>
      <c r="D131" s="1">
        <v>13887</v>
      </c>
      <c r="E131" s="1">
        <v>8083</v>
      </c>
      <c r="F131" s="1">
        <v>2144</v>
      </c>
      <c r="J131" s="1" t="s">
        <v>135</v>
      </c>
    </row>
    <row r="132" spans="1:10" x14ac:dyDescent="0.35">
      <c r="A132" s="7" t="s">
        <v>123</v>
      </c>
      <c r="B132" s="1">
        <v>2573</v>
      </c>
      <c r="C132" s="1" t="s">
        <v>135</v>
      </c>
      <c r="D132" s="1">
        <v>423</v>
      </c>
      <c r="E132" s="1" t="s">
        <v>135</v>
      </c>
      <c r="F132" s="1">
        <v>2149</v>
      </c>
      <c r="J132" s="1" t="s">
        <v>135</v>
      </c>
    </row>
    <row r="133" spans="1:10" x14ac:dyDescent="0.35">
      <c r="A133" s="7" t="s">
        <v>53</v>
      </c>
      <c r="B133" s="1">
        <v>70205</v>
      </c>
      <c r="C133" s="1">
        <v>22975</v>
      </c>
      <c r="D133" s="1">
        <v>7148</v>
      </c>
      <c r="E133" s="1">
        <v>2874</v>
      </c>
      <c r="F133" s="1">
        <v>313</v>
      </c>
      <c r="J133" s="1">
        <v>36895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330577</v>
      </c>
      <c r="C135" s="1">
        <v>233609</v>
      </c>
      <c r="D135" s="1">
        <v>71038</v>
      </c>
      <c r="E135" s="1">
        <v>17451</v>
      </c>
      <c r="F135" s="1">
        <v>7173</v>
      </c>
      <c r="J135" s="1">
        <v>1306</v>
      </c>
    </row>
    <row r="136" spans="1:10" x14ac:dyDescent="0.35">
      <c r="A136" s="7" t="s">
        <v>121</v>
      </c>
      <c r="B136" s="1">
        <v>78155</v>
      </c>
      <c r="C136" s="1">
        <v>47314</v>
      </c>
      <c r="D136" s="1">
        <v>26131</v>
      </c>
      <c r="E136" s="1">
        <v>3590</v>
      </c>
      <c r="F136" s="1">
        <v>1120</v>
      </c>
      <c r="J136" s="1" t="s">
        <v>135</v>
      </c>
    </row>
    <row r="137" spans="1:10" x14ac:dyDescent="0.35">
      <c r="A137" s="7" t="s">
        <v>122</v>
      </c>
      <c r="B137" s="1">
        <v>28967</v>
      </c>
      <c r="C137" s="1">
        <v>5308</v>
      </c>
      <c r="D137" s="1">
        <v>20337</v>
      </c>
      <c r="E137" s="1">
        <v>2228</v>
      </c>
      <c r="F137" s="1">
        <v>1095</v>
      </c>
      <c r="J137" s="1" t="s">
        <v>135</v>
      </c>
    </row>
    <row r="138" spans="1:10" x14ac:dyDescent="0.35">
      <c r="A138" s="7" t="s">
        <v>123</v>
      </c>
      <c r="B138" s="1">
        <v>1054</v>
      </c>
      <c r="C138" s="1" t="s">
        <v>135</v>
      </c>
      <c r="D138" s="1" t="s">
        <v>135</v>
      </c>
      <c r="E138" s="1" t="s">
        <v>135</v>
      </c>
      <c r="F138" s="1">
        <v>1054</v>
      </c>
      <c r="J138" s="1" t="s">
        <v>135</v>
      </c>
    </row>
    <row r="139" spans="1:10" x14ac:dyDescent="0.35">
      <c r="A139" s="7" t="s">
        <v>53</v>
      </c>
      <c r="B139" s="1">
        <v>70205</v>
      </c>
      <c r="C139" s="1">
        <v>22975</v>
      </c>
      <c r="D139" s="1">
        <v>7148</v>
      </c>
      <c r="E139" s="1">
        <v>2874</v>
      </c>
      <c r="F139" s="1">
        <v>313</v>
      </c>
      <c r="J139" s="1">
        <v>36895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394748</v>
      </c>
      <c r="C141" s="1">
        <v>273666</v>
      </c>
      <c r="D141" s="1">
        <v>92222</v>
      </c>
      <c r="E141" s="1">
        <v>21254</v>
      </c>
      <c r="F141" s="1">
        <v>6299</v>
      </c>
      <c r="J141" s="1">
        <v>1306</v>
      </c>
    </row>
    <row r="142" spans="1:10" x14ac:dyDescent="0.35">
      <c r="A142" s="7" t="s">
        <v>121</v>
      </c>
      <c r="B142" s="1">
        <v>40844</v>
      </c>
      <c r="C142" s="1">
        <v>12566</v>
      </c>
      <c r="D142" s="1">
        <v>24707</v>
      </c>
      <c r="E142" s="1">
        <v>1577</v>
      </c>
      <c r="F142" s="1">
        <v>1994</v>
      </c>
      <c r="J142" s="1" t="s">
        <v>135</v>
      </c>
    </row>
    <row r="143" spans="1:10" x14ac:dyDescent="0.35">
      <c r="A143" s="7" t="s">
        <v>122</v>
      </c>
      <c r="B143" s="1">
        <v>2108</v>
      </c>
      <c r="C143" s="1" t="s">
        <v>135</v>
      </c>
      <c r="D143" s="1">
        <v>575</v>
      </c>
      <c r="E143" s="1">
        <v>438</v>
      </c>
      <c r="F143" s="1">
        <v>1095</v>
      </c>
      <c r="J143" s="1" t="s">
        <v>135</v>
      </c>
    </row>
    <row r="144" spans="1:10" x14ac:dyDescent="0.35">
      <c r="A144" s="7" t="s">
        <v>123</v>
      </c>
      <c r="B144" s="1">
        <v>1054</v>
      </c>
      <c r="C144" s="1" t="s">
        <v>135</v>
      </c>
      <c r="D144" s="1" t="s">
        <v>135</v>
      </c>
      <c r="E144" s="1" t="s">
        <v>135</v>
      </c>
      <c r="F144" s="1">
        <v>1054</v>
      </c>
      <c r="J144" s="1" t="s">
        <v>135</v>
      </c>
    </row>
    <row r="145" spans="1:10" x14ac:dyDescent="0.35">
      <c r="A145" s="7" t="s">
        <v>53</v>
      </c>
      <c r="B145" s="1">
        <v>70205</v>
      </c>
      <c r="C145" s="1">
        <v>22975</v>
      </c>
      <c r="D145" s="1">
        <v>7148</v>
      </c>
      <c r="E145" s="1">
        <v>2874</v>
      </c>
      <c r="F145" s="1">
        <v>313</v>
      </c>
      <c r="J145" s="1">
        <v>36895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417312</v>
      </c>
      <c r="C147" s="1">
        <v>281998</v>
      </c>
      <c r="D147" s="1">
        <v>106278</v>
      </c>
      <c r="E147" s="1">
        <v>19438</v>
      </c>
      <c r="F147" s="1">
        <v>8293</v>
      </c>
      <c r="J147" s="1">
        <v>1306</v>
      </c>
    </row>
    <row r="148" spans="1:10" x14ac:dyDescent="0.35">
      <c r="A148" s="7" t="s">
        <v>121</v>
      </c>
      <c r="B148" s="1">
        <v>18871</v>
      </c>
      <c r="C148" s="1">
        <v>4234</v>
      </c>
      <c r="D148" s="1">
        <v>10806</v>
      </c>
      <c r="E148" s="1">
        <v>3831</v>
      </c>
      <c r="F148" s="1" t="s">
        <v>135</v>
      </c>
      <c r="J148" s="1" t="s">
        <v>135</v>
      </c>
    </row>
    <row r="149" spans="1:10" x14ac:dyDescent="0.35">
      <c r="A149" s="7" t="s">
        <v>122</v>
      </c>
      <c r="B149" s="1">
        <v>1517</v>
      </c>
      <c r="C149" s="1" t="s">
        <v>135</v>
      </c>
      <c r="D149" s="1">
        <v>422</v>
      </c>
      <c r="E149" s="1" t="s">
        <v>135</v>
      </c>
      <c r="F149" s="1">
        <v>1095</v>
      </c>
      <c r="J149" s="1" t="s">
        <v>135</v>
      </c>
    </row>
    <row r="150" spans="1:10" x14ac:dyDescent="0.35">
      <c r="A150" s="7" t="s">
        <v>123</v>
      </c>
      <c r="B150" s="1">
        <v>1054</v>
      </c>
      <c r="C150" s="1" t="s">
        <v>135</v>
      </c>
      <c r="D150" s="1" t="s">
        <v>135</v>
      </c>
      <c r="E150" s="1" t="s">
        <v>135</v>
      </c>
      <c r="F150" s="1">
        <v>1054</v>
      </c>
      <c r="J150" s="1" t="s">
        <v>135</v>
      </c>
    </row>
    <row r="151" spans="1:10" x14ac:dyDescent="0.35">
      <c r="A151" s="7" t="s">
        <v>53</v>
      </c>
      <c r="B151" s="1">
        <v>70205</v>
      </c>
      <c r="C151" s="1">
        <v>22975</v>
      </c>
      <c r="D151" s="1">
        <v>7148</v>
      </c>
      <c r="E151" s="1">
        <v>2874</v>
      </c>
      <c r="F151" s="1">
        <v>313</v>
      </c>
      <c r="J151" s="1">
        <v>36895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61759</v>
      </c>
      <c r="C153" s="1">
        <v>12622</v>
      </c>
      <c r="D153" s="1">
        <v>43018</v>
      </c>
      <c r="E153" s="1">
        <v>4253</v>
      </c>
      <c r="F153" s="1">
        <v>1866</v>
      </c>
      <c r="J153" s="1" t="s">
        <v>135</v>
      </c>
    </row>
    <row r="154" spans="1:10" ht="29" x14ac:dyDescent="0.35">
      <c r="A154" s="7" t="s">
        <v>125</v>
      </c>
      <c r="B154" s="1">
        <v>11832</v>
      </c>
      <c r="C154" s="1">
        <v>7630</v>
      </c>
      <c r="D154" s="1">
        <v>3149</v>
      </c>
      <c r="E154" s="1" t="s">
        <v>135</v>
      </c>
      <c r="F154" s="1">
        <v>1054</v>
      </c>
      <c r="J154" s="1" t="s">
        <v>135</v>
      </c>
    </row>
    <row r="155" spans="1:10" x14ac:dyDescent="0.35">
      <c r="A155" s="7" t="s">
        <v>53</v>
      </c>
      <c r="B155" s="1">
        <v>439817</v>
      </c>
      <c r="C155" s="1">
        <v>290515</v>
      </c>
      <c r="D155" s="1">
        <v>80323</v>
      </c>
      <c r="E155" s="1">
        <v>21890</v>
      </c>
      <c r="F155" s="1">
        <v>8889</v>
      </c>
      <c r="J155" s="1">
        <v>38201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206873</v>
      </c>
      <c r="C157" s="1">
        <v>170697</v>
      </c>
      <c r="D157" s="1">
        <v>30819</v>
      </c>
      <c r="E157" s="1">
        <v>3239</v>
      </c>
      <c r="F157" s="1">
        <v>812</v>
      </c>
      <c r="J157" s="1">
        <v>1306</v>
      </c>
    </row>
    <row r="158" spans="1:10" x14ac:dyDescent="0.35">
      <c r="A158" s="7" t="s">
        <v>127</v>
      </c>
      <c r="B158" s="1">
        <v>135467</v>
      </c>
      <c r="C158" s="1">
        <v>91083</v>
      </c>
      <c r="D158" s="1">
        <v>39125</v>
      </c>
      <c r="E158" s="1">
        <v>5259</v>
      </c>
      <c r="F158" s="1" t="s">
        <v>135</v>
      </c>
      <c r="J158" s="1" t="s">
        <v>135</v>
      </c>
    </row>
    <row r="159" spans="1:10" x14ac:dyDescent="0.35">
      <c r="A159" s="7" t="s">
        <v>128</v>
      </c>
      <c r="B159" s="1">
        <v>43292</v>
      </c>
      <c r="C159" s="1">
        <v>18511</v>
      </c>
      <c r="D159" s="1">
        <v>19494</v>
      </c>
      <c r="E159" s="1">
        <v>5077</v>
      </c>
      <c r="F159" s="1">
        <v>211</v>
      </c>
      <c r="J159" s="1" t="s">
        <v>135</v>
      </c>
    </row>
    <row r="160" spans="1:10" x14ac:dyDescent="0.35">
      <c r="A160" s="7" t="s">
        <v>129</v>
      </c>
      <c r="B160" s="1">
        <v>66625</v>
      </c>
      <c r="C160" s="1">
        <v>17820</v>
      </c>
      <c r="D160" s="1">
        <v>28067</v>
      </c>
      <c r="E160" s="1">
        <v>11319</v>
      </c>
      <c r="F160" s="1">
        <v>9419</v>
      </c>
      <c r="J160" s="1" t="s">
        <v>135</v>
      </c>
    </row>
    <row r="161" spans="1:10" x14ac:dyDescent="0.35">
      <c r="A161" s="7" t="s">
        <v>53</v>
      </c>
      <c r="B161" s="1">
        <v>56702</v>
      </c>
      <c r="C161" s="1">
        <v>11097</v>
      </c>
      <c r="D161" s="1">
        <v>7148</v>
      </c>
      <c r="E161" s="1">
        <v>1249</v>
      </c>
      <c r="F161" s="1">
        <v>313</v>
      </c>
      <c r="J161" s="1">
        <v>36895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245135</v>
      </c>
      <c r="C163" s="1">
        <v>203125</v>
      </c>
      <c r="D163" s="1">
        <v>37794</v>
      </c>
      <c r="E163" s="1">
        <v>2098</v>
      </c>
      <c r="F163" s="1">
        <v>812</v>
      </c>
      <c r="J163" s="1">
        <v>1306</v>
      </c>
    </row>
    <row r="164" spans="1:10" x14ac:dyDescent="0.35">
      <c r="A164" s="7" t="s">
        <v>127</v>
      </c>
      <c r="B164" s="1">
        <v>117700</v>
      </c>
      <c r="C164" s="1">
        <v>65078</v>
      </c>
      <c r="D164" s="1">
        <v>43911</v>
      </c>
      <c r="E164" s="1">
        <v>8500</v>
      </c>
      <c r="F164" s="1">
        <v>211</v>
      </c>
      <c r="J164" s="1" t="s">
        <v>135</v>
      </c>
    </row>
    <row r="165" spans="1:10" x14ac:dyDescent="0.35">
      <c r="A165" s="7" t="s">
        <v>128</v>
      </c>
      <c r="B165" s="1">
        <v>39016</v>
      </c>
      <c r="C165" s="1">
        <v>15934</v>
      </c>
      <c r="D165" s="1">
        <v>16474</v>
      </c>
      <c r="E165" s="1">
        <v>3696</v>
      </c>
      <c r="F165" s="1">
        <v>2912</v>
      </c>
      <c r="J165" s="1" t="s">
        <v>135</v>
      </c>
    </row>
    <row r="166" spans="1:10" x14ac:dyDescent="0.35">
      <c r="A166" s="7" t="s">
        <v>129</v>
      </c>
      <c r="B166" s="1">
        <v>50406</v>
      </c>
      <c r="C166" s="1">
        <v>13974</v>
      </c>
      <c r="D166" s="1">
        <v>19325</v>
      </c>
      <c r="E166" s="1">
        <v>10600</v>
      </c>
      <c r="F166" s="1">
        <v>6507</v>
      </c>
      <c r="J166" s="1" t="s">
        <v>135</v>
      </c>
    </row>
    <row r="167" spans="1:10" x14ac:dyDescent="0.35">
      <c r="A167" s="7" t="s">
        <v>53</v>
      </c>
      <c r="B167" s="1">
        <v>56702</v>
      </c>
      <c r="C167" s="1">
        <v>11097</v>
      </c>
      <c r="D167" s="1">
        <v>7148</v>
      </c>
      <c r="E167" s="1">
        <v>1249</v>
      </c>
      <c r="F167" s="1">
        <v>313</v>
      </c>
      <c r="J167" s="1">
        <v>36895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265135</v>
      </c>
      <c r="C169" s="1">
        <v>215050</v>
      </c>
      <c r="D169" s="1">
        <v>42544</v>
      </c>
      <c r="E169" s="1">
        <v>5423</v>
      </c>
      <c r="F169" s="1">
        <v>812</v>
      </c>
      <c r="J169" s="1">
        <v>1306</v>
      </c>
    </row>
    <row r="170" spans="1:10" x14ac:dyDescent="0.35">
      <c r="A170" s="7" t="s">
        <v>127</v>
      </c>
      <c r="B170" s="1">
        <v>121468</v>
      </c>
      <c r="C170" s="1">
        <v>60890</v>
      </c>
      <c r="D170" s="1">
        <v>53454</v>
      </c>
      <c r="E170" s="1">
        <v>6913</v>
      </c>
      <c r="F170" s="1">
        <v>211</v>
      </c>
      <c r="J170" s="1" t="s">
        <v>135</v>
      </c>
    </row>
    <row r="171" spans="1:10" x14ac:dyDescent="0.35">
      <c r="A171" s="7" t="s">
        <v>128</v>
      </c>
      <c r="B171" s="1">
        <v>34105</v>
      </c>
      <c r="C171" s="1">
        <v>16810</v>
      </c>
      <c r="D171" s="1">
        <v>13691</v>
      </c>
      <c r="E171" s="1">
        <v>3604</v>
      </c>
      <c r="F171" s="1" t="s">
        <v>135</v>
      </c>
      <c r="J171" s="1" t="s">
        <v>135</v>
      </c>
    </row>
    <row r="172" spans="1:10" x14ac:dyDescent="0.35">
      <c r="A172" s="7" t="s">
        <v>129</v>
      </c>
      <c r="B172" s="1">
        <v>31076</v>
      </c>
      <c r="C172" s="1">
        <v>4888</v>
      </c>
      <c r="D172" s="1">
        <v>7816</v>
      </c>
      <c r="E172" s="1">
        <v>8953</v>
      </c>
      <c r="F172" s="1">
        <v>9419</v>
      </c>
      <c r="J172" s="1" t="s">
        <v>135</v>
      </c>
    </row>
    <row r="173" spans="1:10" x14ac:dyDescent="0.35">
      <c r="A173" s="7" t="s">
        <v>53</v>
      </c>
      <c r="B173" s="1">
        <v>57175</v>
      </c>
      <c r="C173" s="1">
        <v>11570</v>
      </c>
      <c r="D173" s="1">
        <v>7148</v>
      </c>
      <c r="E173" s="1">
        <v>1249</v>
      </c>
      <c r="F173" s="1">
        <v>313</v>
      </c>
      <c r="J173" s="1">
        <v>36895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248161</v>
      </c>
      <c r="C175" s="1">
        <v>199626</v>
      </c>
      <c r="D175" s="1">
        <v>44792</v>
      </c>
      <c r="E175" s="1">
        <v>1625</v>
      </c>
      <c r="F175" s="1">
        <v>812</v>
      </c>
      <c r="J175" s="1">
        <v>1306</v>
      </c>
    </row>
    <row r="176" spans="1:10" x14ac:dyDescent="0.35">
      <c r="A176" s="7" t="s">
        <v>127</v>
      </c>
      <c r="B176" s="1">
        <v>129857</v>
      </c>
      <c r="C176" s="1">
        <v>72404</v>
      </c>
      <c r="D176" s="1">
        <v>45257</v>
      </c>
      <c r="E176" s="1">
        <v>11985</v>
      </c>
      <c r="F176" s="1">
        <v>211</v>
      </c>
      <c r="J176" s="1" t="s">
        <v>135</v>
      </c>
    </row>
    <row r="177" spans="1:10" x14ac:dyDescent="0.35">
      <c r="A177" s="7" t="s">
        <v>128</v>
      </c>
      <c r="B177" s="1">
        <v>44411</v>
      </c>
      <c r="C177" s="1">
        <v>22379</v>
      </c>
      <c r="D177" s="1">
        <v>18446</v>
      </c>
      <c r="E177" s="1">
        <v>3587</v>
      </c>
      <c r="F177" s="1" t="s">
        <v>135</v>
      </c>
      <c r="J177" s="1" t="s">
        <v>135</v>
      </c>
    </row>
    <row r="178" spans="1:10" x14ac:dyDescent="0.35">
      <c r="A178" s="7" t="s">
        <v>129</v>
      </c>
      <c r="B178" s="1">
        <v>31193</v>
      </c>
      <c r="C178" s="1">
        <v>5066</v>
      </c>
      <c r="D178" s="1">
        <v>9010</v>
      </c>
      <c r="E178" s="1">
        <v>7697</v>
      </c>
      <c r="F178" s="1">
        <v>9419</v>
      </c>
      <c r="J178" s="1" t="s">
        <v>135</v>
      </c>
    </row>
    <row r="179" spans="1:10" x14ac:dyDescent="0.35">
      <c r="A179" s="7" t="s">
        <v>53</v>
      </c>
      <c r="B179" s="1">
        <v>55337</v>
      </c>
      <c r="C179" s="1">
        <v>9732</v>
      </c>
      <c r="D179" s="1">
        <v>7148</v>
      </c>
      <c r="E179" s="1">
        <v>1249</v>
      </c>
      <c r="F179" s="1">
        <v>313</v>
      </c>
      <c r="J179" s="1">
        <v>36895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432805</v>
      </c>
      <c r="C181" s="1">
        <v>292177</v>
      </c>
      <c r="D181" s="1">
        <v>107768</v>
      </c>
      <c r="E181" s="1">
        <v>23261</v>
      </c>
      <c r="F181" s="1">
        <v>8293</v>
      </c>
      <c r="J181" s="1">
        <v>1306</v>
      </c>
    </row>
    <row r="182" spans="1:10" x14ac:dyDescent="0.35">
      <c r="A182" s="7" t="s">
        <v>60</v>
      </c>
      <c r="B182" s="1">
        <v>18350</v>
      </c>
      <c r="C182" s="1">
        <v>6500</v>
      </c>
      <c r="D182" s="1">
        <v>9163</v>
      </c>
      <c r="E182" s="1">
        <v>1633</v>
      </c>
      <c r="F182" s="1">
        <v>1054</v>
      </c>
      <c r="J182" s="1" t="s">
        <v>135</v>
      </c>
    </row>
    <row r="183" spans="1:10" x14ac:dyDescent="0.35">
      <c r="A183" s="7" t="s">
        <v>130</v>
      </c>
      <c r="B183" s="1">
        <v>57804</v>
      </c>
      <c r="C183" s="1">
        <v>10529</v>
      </c>
      <c r="D183" s="1">
        <v>7722</v>
      </c>
      <c r="E183" s="1">
        <v>1249</v>
      </c>
      <c r="F183" s="1">
        <v>1408</v>
      </c>
      <c r="J183" s="1">
        <v>36895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288909</v>
      </c>
      <c r="C185" s="1">
        <v>200624</v>
      </c>
      <c r="D185" s="1">
        <v>62701</v>
      </c>
      <c r="E185" s="1">
        <v>16196</v>
      </c>
      <c r="F185" s="1">
        <v>8082</v>
      </c>
      <c r="J185" s="1">
        <v>1306</v>
      </c>
    </row>
    <row r="186" spans="1:10" x14ac:dyDescent="0.35">
      <c r="A186" s="7" t="s">
        <v>60</v>
      </c>
      <c r="B186" s="1">
        <v>19458</v>
      </c>
      <c r="C186" s="1">
        <v>3294</v>
      </c>
      <c r="D186" s="1">
        <v>13667</v>
      </c>
      <c r="E186" s="1">
        <v>2287</v>
      </c>
      <c r="F186" s="1">
        <v>211</v>
      </c>
      <c r="J186" s="1" t="s">
        <v>135</v>
      </c>
    </row>
    <row r="187" spans="1:10" x14ac:dyDescent="0.35">
      <c r="A187" s="7" t="s">
        <v>131</v>
      </c>
      <c r="B187" s="1">
        <v>128209</v>
      </c>
      <c r="C187" s="1">
        <v>81689</v>
      </c>
      <c r="D187" s="1">
        <v>40261</v>
      </c>
      <c r="E187" s="1">
        <v>4110</v>
      </c>
      <c r="F187" s="1">
        <v>2149</v>
      </c>
      <c r="J187" s="1" t="s">
        <v>135</v>
      </c>
    </row>
    <row r="188" spans="1:10" x14ac:dyDescent="0.35">
      <c r="A188" s="7" t="s">
        <v>53</v>
      </c>
      <c r="B188" s="1">
        <v>72383</v>
      </c>
      <c r="C188" s="1">
        <v>23601</v>
      </c>
      <c r="D188" s="1">
        <v>8024</v>
      </c>
      <c r="E188" s="1">
        <v>3550</v>
      </c>
      <c r="F188" s="1">
        <v>313</v>
      </c>
      <c r="J188" s="1">
        <v>36895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28680</v>
      </c>
      <c r="C190" s="1">
        <v>12578</v>
      </c>
      <c r="D190" s="1">
        <v>11809</v>
      </c>
      <c r="E190" s="1">
        <v>4083</v>
      </c>
      <c r="F190" s="1">
        <v>211</v>
      </c>
      <c r="J190" s="1" t="s">
        <v>135</v>
      </c>
    </row>
    <row r="191" spans="1:10" x14ac:dyDescent="0.35">
      <c r="A191" s="7" t="s">
        <v>60</v>
      </c>
      <c r="B191" s="1">
        <v>440519</v>
      </c>
      <c r="C191" s="1">
        <v>294655</v>
      </c>
      <c r="D191" s="1">
        <v>111954</v>
      </c>
      <c r="E191" s="1">
        <v>22060</v>
      </c>
      <c r="F191" s="1">
        <v>10544</v>
      </c>
      <c r="J191" s="1">
        <v>1306</v>
      </c>
    </row>
    <row r="192" spans="1:10" x14ac:dyDescent="0.35">
      <c r="A192" s="7" t="s">
        <v>53</v>
      </c>
      <c r="B192" s="1">
        <v>39760</v>
      </c>
      <c r="C192" s="1">
        <v>1975</v>
      </c>
      <c r="D192" s="1">
        <v>890</v>
      </c>
      <c r="E192" s="1" t="s">
        <v>135</v>
      </c>
      <c r="F192" s="1" t="s">
        <v>135</v>
      </c>
      <c r="J192" s="1">
        <v>36895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6566286</v>
      </c>
      <c r="C8" s="1">
        <v>3544111</v>
      </c>
      <c r="D8" s="1">
        <v>1801965</v>
      </c>
      <c r="E8" s="1">
        <v>390257</v>
      </c>
      <c r="F8" s="1">
        <v>155157</v>
      </c>
      <c r="G8" s="1">
        <f>SUM(C8:F8)</f>
        <v>5891490</v>
      </c>
      <c r="H8" s="1">
        <f>SUM(E8:F8)</f>
        <v>545414</v>
      </c>
      <c r="I8" s="9">
        <f>H8/G8</f>
        <v>9.2576580797047947E-2</v>
      </c>
      <c r="J8" s="1">
        <v>674796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453430</v>
      </c>
      <c r="C10" s="1">
        <v>185756</v>
      </c>
      <c r="D10" s="1">
        <v>125307</v>
      </c>
      <c r="E10" s="1">
        <v>41741</v>
      </c>
      <c r="F10" s="1">
        <v>51407</v>
      </c>
      <c r="J10" s="1">
        <v>49219</v>
      </c>
    </row>
    <row r="11" spans="1:10" x14ac:dyDescent="0.35">
      <c r="A11" s="7" t="s">
        <v>43</v>
      </c>
      <c r="B11" s="1">
        <v>1855234</v>
      </c>
      <c r="C11" s="1">
        <v>930337</v>
      </c>
      <c r="D11" s="1">
        <v>537393</v>
      </c>
      <c r="E11" s="1">
        <v>138997</v>
      </c>
      <c r="F11" s="1">
        <v>15646</v>
      </c>
      <c r="J11" s="1">
        <v>232861</v>
      </c>
    </row>
    <row r="12" spans="1:10" x14ac:dyDescent="0.35">
      <c r="A12" s="7" t="s">
        <v>44</v>
      </c>
      <c r="B12" s="1">
        <v>1754240</v>
      </c>
      <c r="C12" s="1">
        <v>899111</v>
      </c>
      <c r="D12" s="1">
        <v>467316</v>
      </c>
      <c r="E12" s="1">
        <v>99962</v>
      </c>
      <c r="F12" s="1">
        <v>73453</v>
      </c>
      <c r="J12" s="1">
        <v>214398</v>
      </c>
    </row>
    <row r="13" spans="1:10" x14ac:dyDescent="0.35">
      <c r="A13" s="7" t="s">
        <v>45</v>
      </c>
      <c r="B13" s="1">
        <v>1137960</v>
      </c>
      <c r="C13" s="1">
        <v>645347</v>
      </c>
      <c r="D13" s="1">
        <v>302226</v>
      </c>
      <c r="E13" s="1">
        <v>66142</v>
      </c>
      <c r="F13" s="1">
        <v>11136</v>
      </c>
      <c r="J13" s="1">
        <v>113110</v>
      </c>
    </row>
    <row r="14" spans="1:10" x14ac:dyDescent="0.35">
      <c r="A14" s="7" t="s">
        <v>46</v>
      </c>
      <c r="B14" s="1">
        <v>1365421</v>
      </c>
      <c r="C14" s="1">
        <v>883560</v>
      </c>
      <c r="D14" s="1">
        <v>369722</v>
      </c>
      <c r="E14" s="1">
        <v>43415</v>
      </c>
      <c r="F14" s="1">
        <v>3514</v>
      </c>
      <c r="G14" s="1">
        <f>SUM(C14:F14)</f>
        <v>1300211</v>
      </c>
      <c r="H14" s="1">
        <f>SUM(E14:F14)</f>
        <v>46929</v>
      </c>
      <c r="I14" s="9">
        <f>H14/G14</f>
        <v>3.6093372537226651E-2</v>
      </c>
      <c r="J14" s="1">
        <v>65209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3184110</v>
      </c>
      <c r="C16" s="1">
        <v>1724605</v>
      </c>
      <c r="D16" s="1">
        <v>862316</v>
      </c>
      <c r="E16" s="1">
        <v>211595</v>
      </c>
      <c r="F16" s="1">
        <v>68779</v>
      </c>
      <c r="J16" s="1">
        <v>316815</v>
      </c>
    </row>
    <row r="17" spans="1:10" x14ac:dyDescent="0.35">
      <c r="A17" s="7" t="s">
        <v>48</v>
      </c>
      <c r="B17" s="1">
        <v>3382176</v>
      </c>
      <c r="C17" s="1">
        <v>1819506</v>
      </c>
      <c r="D17" s="1">
        <v>939648</v>
      </c>
      <c r="E17" s="1">
        <v>178662</v>
      </c>
      <c r="F17" s="1">
        <v>86378</v>
      </c>
      <c r="J17" s="1">
        <v>357982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3047203</v>
      </c>
      <c r="C19" s="1">
        <v>1664764</v>
      </c>
      <c r="D19" s="1">
        <v>840343</v>
      </c>
      <c r="E19" s="1">
        <v>210397</v>
      </c>
      <c r="F19" s="1">
        <v>40188</v>
      </c>
      <c r="J19" s="1">
        <v>291511</v>
      </c>
    </row>
    <row r="20" spans="1:10" x14ac:dyDescent="0.35">
      <c r="A20" s="7" t="s">
        <v>50</v>
      </c>
      <c r="B20" s="1">
        <v>3282554</v>
      </c>
      <c r="C20" s="1">
        <v>1788503</v>
      </c>
      <c r="D20" s="1">
        <v>921941</v>
      </c>
      <c r="E20" s="1">
        <v>173855</v>
      </c>
      <c r="F20" s="1">
        <v>86378</v>
      </c>
      <c r="J20" s="1">
        <v>311877</v>
      </c>
    </row>
    <row r="21" spans="1:10" x14ac:dyDescent="0.35">
      <c r="A21" s="7" t="s">
        <v>51</v>
      </c>
      <c r="B21" s="1">
        <v>35445</v>
      </c>
      <c r="C21" s="1">
        <v>24348</v>
      </c>
      <c r="D21" s="1">
        <v>8466</v>
      </c>
      <c r="E21" s="1" t="s">
        <v>135</v>
      </c>
      <c r="F21" s="1" t="s">
        <v>135</v>
      </c>
      <c r="J21" s="1">
        <v>2631</v>
      </c>
    </row>
    <row r="22" spans="1:10" x14ac:dyDescent="0.35">
      <c r="A22" s="7" t="s">
        <v>52</v>
      </c>
      <c r="B22" s="1">
        <v>124608</v>
      </c>
      <c r="C22" s="1">
        <v>23783</v>
      </c>
      <c r="D22" s="1">
        <v>12638</v>
      </c>
      <c r="E22" s="1">
        <v>4194</v>
      </c>
      <c r="F22" s="1">
        <v>28591</v>
      </c>
      <c r="J22" s="1">
        <v>55402</v>
      </c>
    </row>
    <row r="23" spans="1:10" x14ac:dyDescent="0.35">
      <c r="A23" s="7" t="s">
        <v>53</v>
      </c>
      <c r="B23" s="1">
        <v>76476</v>
      </c>
      <c r="C23" s="1">
        <v>42714</v>
      </c>
      <c r="D23" s="1">
        <v>18577</v>
      </c>
      <c r="E23" s="1">
        <v>1810</v>
      </c>
      <c r="F23" s="1" t="s">
        <v>135</v>
      </c>
      <c r="J23" s="1">
        <v>13375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159443</v>
      </c>
      <c r="C25" s="1">
        <v>86760</v>
      </c>
      <c r="D25" s="1">
        <v>43965</v>
      </c>
      <c r="E25" s="1">
        <v>3701</v>
      </c>
      <c r="F25" s="1">
        <v>3676</v>
      </c>
      <c r="J25" s="1">
        <v>21341</v>
      </c>
    </row>
    <row r="26" spans="1:10" x14ac:dyDescent="0.35">
      <c r="A26" s="7" t="s">
        <v>55</v>
      </c>
      <c r="B26" s="1">
        <v>5774739</v>
      </c>
      <c r="C26" s="1">
        <v>3171276</v>
      </c>
      <c r="D26" s="1">
        <v>1622978</v>
      </c>
      <c r="E26" s="1">
        <v>311323</v>
      </c>
      <c r="F26" s="1">
        <v>142670</v>
      </c>
      <c r="J26" s="1">
        <v>526492</v>
      </c>
    </row>
    <row r="27" spans="1:10" x14ac:dyDescent="0.35">
      <c r="A27" s="7" t="s">
        <v>56</v>
      </c>
      <c r="B27" s="1">
        <v>282001</v>
      </c>
      <c r="C27" s="1">
        <v>132508</v>
      </c>
      <c r="D27" s="1">
        <v>80437</v>
      </c>
      <c r="E27" s="1">
        <v>18520</v>
      </c>
      <c r="F27" s="1">
        <v>698</v>
      </c>
      <c r="J27" s="1">
        <v>49838</v>
      </c>
    </row>
    <row r="28" spans="1:10" x14ac:dyDescent="0.35">
      <c r="A28" s="7" t="s">
        <v>57</v>
      </c>
      <c r="B28" s="1">
        <v>74462</v>
      </c>
      <c r="C28" s="1">
        <v>27306</v>
      </c>
      <c r="D28" s="1">
        <v>25082</v>
      </c>
      <c r="E28" s="1">
        <v>7742</v>
      </c>
      <c r="F28" s="1">
        <v>5184</v>
      </c>
      <c r="J28" s="1">
        <v>9148</v>
      </c>
    </row>
    <row r="29" spans="1:10" x14ac:dyDescent="0.35">
      <c r="A29" s="7" t="s">
        <v>58</v>
      </c>
      <c r="B29" s="1">
        <v>141641</v>
      </c>
      <c r="C29" s="1">
        <v>50454</v>
      </c>
      <c r="D29" s="1">
        <v>10509</v>
      </c>
      <c r="E29" s="1">
        <v>47162</v>
      </c>
      <c r="F29" s="1">
        <v>2929</v>
      </c>
      <c r="J29" s="1">
        <v>30587</v>
      </c>
    </row>
    <row r="30" spans="1:10" x14ac:dyDescent="0.35">
      <c r="A30" s="7" t="s">
        <v>53</v>
      </c>
      <c r="B30" s="1">
        <v>134000</v>
      </c>
      <c r="C30" s="1">
        <v>75807</v>
      </c>
      <c r="D30" s="1">
        <v>18993</v>
      </c>
      <c r="E30" s="1">
        <v>1810</v>
      </c>
      <c r="F30" s="1" t="s">
        <v>135</v>
      </c>
      <c r="J30" s="1">
        <v>37390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445247</v>
      </c>
      <c r="C32" s="1">
        <v>219853</v>
      </c>
      <c r="D32" s="1">
        <v>124988</v>
      </c>
      <c r="E32" s="1">
        <v>22221</v>
      </c>
      <c r="F32" s="1">
        <v>4374</v>
      </c>
      <c r="J32" s="1">
        <v>73810</v>
      </c>
    </row>
    <row r="33" spans="1:10" x14ac:dyDescent="0.35">
      <c r="A33" s="7" t="s">
        <v>60</v>
      </c>
      <c r="B33" s="1">
        <v>5684787</v>
      </c>
      <c r="C33" s="1">
        <v>3141933</v>
      </c>
      <c r="D33" s="1">
        <v>1614391</v>
      </c>
      <c r="E33" s="1">
        <v>308326</v>
      </c>
      <c r="F33" s="1">
        <v>114079</v>
      </c>
      <c r="J33" s="1">
        <v>506059</v>
      </c>
    </row>
    <row r="34" spans="1:10" x14ac:dyDescent="0.35">
      <c r="A34" s="7" t="s">
        <v>61</v>
      </c>
      <c r="B34" s="1">
        <v>282734</v>
      </c>
      <c r="C34" s="1">
        <v>93404</v>
      </c>
      <c r="D34" s="1">
        <v>39707</v>
      </c>
      <c r="E34" s="1">
        <v>57900</v>
      </c>
      <c r="F34" s="1">
        <v>36703</v>
      </c>
      <c r="J34" s="1">
        <v>55019</v>
      </c>
    </row>
    <row r="35" spans="1:10" x14ac:dyDescent="0.35">
      <c r="A35" s="7" t="s">
        <v>53</v>
      </c>
      <c r="B35" s="1">
        <v>153518</v>
      </c>
      <c r="C35" s="1">
        <v>88921</v>
      </c>
      <c r="D35" s="1">
        <v>22879</v>
      </c>
      <c r="E35" s="1">
        <v>1810</v>
      </c>
      <c r="F35" s="1" t="s">
        <v>135</v>
      </c>
      <c r="J35" s="1">
        <v>39909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604419</v>
      </c>
      <c r="C37" s="1">
        <v>242811</v>
      </c>
      <c r="D37" s="1">
        <v>243867</v>
      </c>
      <c r="E37" s="1">
        <v>21545</v>
      </c>
      <c r="F37" s="1" t="s">
        <v>135</v>
      </c>
      <c r="G37" s="1">
        <f>SUM(C37:F37)</f>
        <v>508223</v>
      </c>
      <c r="H37" s="1">
        <f>SUM(E37:F37)</f>
        <v>21545</v>
      </c>
      <c r="I37" s="9">
        <f>H37/G37</f>
        <v>4.2392807881579543E-2</v>
      </c>
      <c r="J37" s="1">
        <v>96196</v>
      </c>
    </row>
    <row r="38" spans="1:10" x14ac:dyDescent="0.35">
      <c r="A38" s="7" t="s">
        <v>63</v>
      </c>
      <c r="B38" s="1">
        <v>4100902</v>
      </c>
      <c r="C38" s="1">
        <v>2384840</v>
      </c>
      <c r="D38" s="1">
        <v>1130264</v>
      </c>
      <c r="E38" s="1">
        <v>245148</v>
      </c>
      <c r="F38" s="1">
        <v>64585</v>
      </c>
      <c r="G38" s="1">
        <f t="shared" ref="G38:G41" si="0">SUM(C38:F38)</f>
        <v>3824837</v>
      </c>
      <c r="H38" s="1">
        <f t="shared" ref="H38:H41" si="1">SUM(E38:F38)</f>
        <v>309733</v>
      </c>
      <c r="I38" s="9">
        <f t="shared" ref="I38:I41" si="2">H38/G38</f>
        <v>8.0979398599208274E-2</v>
      </c>
      <c r="J38" s="1">
        <v>276066</v>
      </c>
    </row>
    <row r="39" spans="1:10" x14ac:dyDescent="0.35">
      <c r="A39" s="7" t="s">
        <v>64</v>
      </c>
      <c r="B39" s="1">
        <v>1219675</v>
      </c>
      <c r="C39" s="1">
        <v>558306</v>
      </c>
      <c r="D39" s="1">
        <v>281984</v>
      </c>
      <c r="E39" s="1">
        <v>101064</v>
      </c>
      <c r="F39" s="1">
        <v>87228</v>
      </c>
      <c r="G39" s="1">
        <f t="shared" si="0"/>
        <v>1028582</v>
      </c>
      <c r="H39" s="1">
        <f t="shared" si="1"/>
        <v>188292</v>
      </c>
      <c r="I39" s="9">
        <f t="shared" si="2"/>
        <v>0.18305978521887414</v>
      </c>
      <c r="J39" s="1">
        <v>191094</v>
      </c>
    </row>
    <row r="40" spans="1:10" x14ac:dyDescent="0.35">
      <c r="A40" s="7" t="s">
        <v>65</v>
      </c>
      <c r="B40" s="1">
        <v>357847</v>
      </c>
      <c r="C40" s="1">
        <v>218371</v>
      </c>
      <c r="D40" s="1">
        <v>74865</v>
      </c>
      <c r="E40" s="1">
        <v>9019</v>
      </c>
      <c r="F40" s="1">
        <v>3344</v>
      </c>
      <c r="G40" s="1">
        <f t="shared" si="0"/>
        <v>305599</v>
      </c>
      <c r="H40" s="1">
        <f t="shared" si="1"/>
        <v>12363</v>
      </c>
      <c r="I40" s="9">
        <f t="shared" si="2"/>
        <v>4.0454975310783084E-2</v>
      </c>
      <c r="J40" s="1">
        <v>52248</v>
      </c>
    </row>
    <row r="41" spans="1:10" x14ac:dyDescent="0.35">
      <c r="A41" s="7" t="s">
        <v>66</v>
      </c>
      <c r="B41" s="1">
        <v>283443</v>
      </c>
      <c r="C41" s="1">
        <v>139783</v>
      </c>
      <c r="D41" s="1">
        <v>70985</v>
      </c>
      <c r="E41" s="1">
        <v>13481</v>
      </c>
      <c r="F41" s="1" t="s">
        <v>135</v>
      </c>
      <c r="G41" s="1">
        <f t="shared" si="0"/>
        <v>224249</v>
      </c>
      <c r="H41" s="1">
        <f t="shared" si="1"/>
        <v>13481</v>
      </c>
      <c r="I41" s="9">
        <f t="shared" si="2"/>
        <v>6.0116210105730684E-2</v>
      </c>
      <c r="J41" s="1">
        <v>59194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228331</v>
      </c>
      <c r="C43" s="1">
        <v>110125</v>
      </c>
      <c r="D43" s="1">
        <v>44520</v>
      </c>
      <c r="E43" s="1">
        <v>5420</v>
      </c>
      <c r="F43" s="1">
        <v>38881</v>
      </c>
      <c r="J43" s="1">
        <v>29384</v>
      </c>
    </row>
    <row r="44" spans="1:10" x14ac:dyDescent="0.35">
      <c r="A44" s="7" t="s">
        <v>68</v>
      </c>
      <c r="B44" s="1">
        <v>1985916</v>
      </c>
      <c r="C44" s="1">
        <v>692808</v>
      </c>
      <c r="D44" s="1">
        <v>699439</v>
      </c>
      <c r="E44" s="1">
        <v>269843</v>
      </c>
      <c r="F44" s="1">
        <v>51276</v>
      </c>
      <c r="J44" s="1">
        <v>272549</v>
      </c>
    </row>
    <row r="45" spans="1:10" x14ac:dyDescent="0.35">
      <c r="A45" s="7" t="s">
        <v>69</v>
      </c>
      <c r="B45" s="1">
        <v>1795538</v>
      </c>
      <c r="C45" s="1">
        <v>923592</v>
      </c>
      <c r="D45" s="1">
        <v>566750</v>
      </c>
      <c r="E45" s="1">
        <v>80036</v>
      </c>
      <c r="F45" s="1">
        <v>46433</v>
      </c>
      <c r="J45" s="1">
        <v>178727</v>
      </c>
    </row>
    <row r="46" spans="1:10" x14ac:dyDescent="0.35">
      <c r="A46" s="7" t="s">
        <v>70</v>
      </c>
      <c r="B46" s="1">
        <v>2556501</v>
      </c>
      <c r="C46" s="1">
        <v>1817586</v>
      </c>
      <c r="D46" s="1">
        <v>491255</v>
      </c>
      <c r="E46" s="1">
        <v>34958</v>
      </c>
      <c r="F46" s="1">
        <v>18566</v>
      </c>
      <c r="J46" s="1">
        <v>194136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3848952</v>
      </c>
      <c r="C48" s="1">
        <v>2404290</v>
      </c>
      <c r="D48" s="1">
        <v>956691</v>
      </c>
      <c r="E48" s="1">
        <v>101341</v>
      </c>
      <c r="F48" s="1">
        <v>59285</v>
      </c>
      <c r="J48" s="1">
        <v>327343</v>
      </c>
    </row>
    <row r="49" spans="1:10" x14ac:dyDescent="0.35">
      <c r="A49" s="7" t="s">
        <v>72</v>
      </c>
      <c r="B49" s="1">
        <v>332234</v>
      </c>
      <c r="C49" s="1">
        <v>135058</v>
      </c>
      <c r="D49" s="1">
        <v>112060</v>
      </c>
      <c r="E49" s="1">
        <v>18484</v>
      </c>
      <c r="F49" s="1">
        <v>6269</v>
      </c>
      <c r="J49" s="1">
        <v>60364</v>
      </c>
    </row>
    <row r="50" spans="1:10" x14ac:dyDescent="0.35">
      <c r="A50" s="7" t="s">
        <v>73</v>
      </c>
      <c r="B50" s="1">
        <v>797974</v>
      </c>
      <c r="C50" s="1">
        <v>375543</v>
      </c>
      <c r="D50" s="1">
        <v>250680</v>
      </c>
      <c r="E50" s="1">
        <v>77463</v>
      </c>
      <c r="F50" s="1">
        <v>4042</v>
      </c>
      <c r="J50" s="1">
        <v>90245</v>
      </c>
    </row>
    <row r="51" spans="1:10" x14ac:dyDescent="0.35">
      <c r="A51" s="7" t="s">
        <v>74</v>
      </c>
      <c r="B51" s="1">
        <v>1559977</v>
      </c>
      <c r="C51" s="1">
        <v>619710</v>
      </c>
      <c r="D51" s="1">
        <v>473887</v>
      </c>
      <c r="E51" s="1">
        <v>192968</v>
      </c>
      <c r="F51" s="1">
        <v>85560</v>
      </c>
      <c r="J51" s="1">
        <v>187852</v>
      </c>
    </row>
    <row r="52" spans="1:10" x14ac:dyDescent="0.35">
      <c r="A52" s="7" t="s">
        <v>53</v>
      </c>
      <c r="B52" s="1">
        <v>27149</v>
      </c>
      <c r="C52" s="1">
        <v>9511</v>
      </c>
      <c r="D52" s="1">
        <v>8646</v>
      </c>
      <c r="E52" s="1" t="s">
        <v>135</v>
      </c>
      <c r="F52" s="1" t="s">
        <v>135</v>
      </c>
      <c r="J52" s="1">
        <v>8992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629145</v>
      </c>
      <c r="C54" s="1">
        <v>347379</v>
      </c>
      <c r="D54" s="1">
        <v>153979</v>
      </c>
      <c r="E54" s="1">
        <v>50835</v>
      </c>
      <c r="F54" s="1">
        <v>4933</v>
      </c>
      <c r="J54" s="1">
        <v>72020</v>
      </c>
    </row>
    <row r="55" spans="1:10" x14ac:dyDescent="0.35">
      <c r="A55" s="7" t="s">
        <v>76</v>
      </c>
      <c r="B55" s="1">
        <v>2008861</v>
      </c>
      <c r="C55" s="1">
        <v>1265119</v>
      </c>
      <c r="D55" s="1">
        <v>476517</v>
      </c>
      <c r="E55" s="1">
        <v>70149</v>
      </c>
      <c r="F55" s="1">
        <v>51557</v>
      </c>
      <c r="J55" s="1">
        <v>145519</v>
      </c>
    </row>
    <row r="56" spans="1:10" x14ac:dyDescent="0.35">
      <c r="A56" s="7" t="s">
        <v>77</v>
      </c>
      <c r="B56" s="1">
        <v>1529322</v>
      </c>
      <c r="C56" s="1">
        <v>726636</v>
      </c>
      <c r="D56" s="1">
        <v>483638</v>
      </c>
      <c r="E56" s="1">
        <v>139201</v>
      </c>
      <c r="F56" s="1">
        <v>30685</v>
      </c>
      <c r="J56" s="1">
        <v>149162</v>
      </c>
    </row>
    <row r="57" spans="1:10" x14ac:dyDescent="0.35">
      <c r="A57" s="7" t="s">
        <v>78</v>
      </c>
      <c r="B57" s="1">
        <v>1340086</v>
      </c>
      <c r="C57" s="1">
        <v>701901</v>
      </c>
      <c r="D57" s="1">
        <v>497600</v>
      </c>
      <c r="E57" s="1">
        <v>10386</v>
      </c>
      <c r="F57" s="1">
        <v>8364</v>
      </c>
      <c r="J57" s="1">
        <v>121835</v>
      </c>
    </row>
    <row r="58" spans="1:10" x14ac:dyDescent="0.35">
      <c r="A58" s="7" t="s">
        <v>79</v>
      </c>
      <c r="B58" s="1">
        <v>592947</v>
      </c>
      <c r="C58" s="1">
        <v>333533</v>
      </c>
      <c r="D58" s="1">
        <v>109169</v>
      </c>
      <c r="E58" s="1">
        <v>63685</v>
      </c>
      <c r="F58" s="1">
        <v>8731</v>
      </c>
      <c r="J58" s="1">
        <v>77830</v>
      </c>
    </row>
    <row r="59" spans="1:10" x14ac:dyDescent="0.35">
      <c r="A59" s="7" t="s">
        <v>80</v>
      </c>
      <c r="B59" s="1">
        <v>233405</v>
      </c>
      <c r="C59" s="1">
        <v>105299</v>
      </c>
      <c r="D59" s="1">
        <v>50721</v>
      </c>
      <c r="E59" s="1">
        <v>33805</v>
      </c>
      <c r="F59" s="1" t="s">
        <v>135</v>
      </c>
      <c r="J59" s="1">
        <v>43579</v>
      </c>
    </row>
    <row r="60" spans="1:10" x14ac:dyDescent="0.35">
      <c r="A60" s="7" t="s">
        <v>81</v>
      </c>
      <c r="B60" s="1">
        <v>232519</v>
      </c>
      <c r="C60" s="1">
        <v>64245</v>
      </c>
      <c r="D60" s="1">
        <v>30340</v>
      </c>
      <c r="E60" s="1">
        <v>22196</v>
      </c>
      <c r="F60" s="1">
        <v>50887</v>
      </c>
      <c r="J60" s="1">
        <v>64852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2348502</v>
      </c>
      <c r="C62" s="1">
        <v>1144749</v>
      </c>
      <c r="D62" s="1">
        <v>566945</v>
      </c>
      <c r="E62" s="1">
        <v>122187</v>
      </c>
      <c r="F62" s="1">
        <v>95431</v>
      </c>
      <c r="G62" s="1">
        <f>SUM(C62:F62)</f>
        <v>1929312</v>
      </c>
      <c r="H62" s="1">
        <f>SUM(E62:F62)</f>
        <v>217618</v>
      </c>
      <c r="I62" s="9">
        <f>H62/G62</f>
        <v>0.11279564943358047</v>
      </c>
      <c r="J62" s="1">
        <v>419189</v>
      </c>
    </row>
    <row r="63" spans="1:10" x14ac:dyDescent="0.35">
      <c r="A63" s="7" t="s">
        <v>83</v>
      </c>
      <c r="B63" s="1">
        <v>4217784</v>
      </c>
      <c r="C63" s="1">
        <v>2399362</v>
      </c>
      <c r="D63" s="1">
        <v>1235020</v>
      </c>
      <c r="E63" s="1">
        <v>268070</v>
      </c>
      <c r="F63" s="1">
        <v>59725</v>
      </c>
      <c r="G63" s="1">
        <f>SUM(C63:F63)</f>
        <v>3962177</v>
      </c>
      <c r="H63" s="1">
        <f>SUM(E63:F63)</f>
        <v>327795</v>
      </c>
      <c r="I63" s="9">
        <f>H63/G63</f>
        <v>8.2731033974504417E-2</v>
      </c>
      <c r="J63" s="1">
        <v>255608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633256</v>
      </c>
      <c r="C65" s="1">
        <v>193312</v>
      </c>
      <c r="D65" s="1">
        <v>295239</v>
      </c>
      <c r="E65" s="1">
        <v>56578</v>
      </c>
      <c r="F65" s="1">
        <v>27900</v>
      </c>
      <c r="J65" s="1">
        <v>60228</v>
      </c>
    </row>
    <row r="66" spans="1:10" x14ac:dyDescent="0.35">
      <c r="A66" s="7" t="s">
        <v>60</v>
      </c>
      <c r="B66" s="1">
        <v>5712630</v>
      </c>
      <c r="C66" s="1">
        <v>3344331</v>
      </c>
      <c r="D66" s="1">
        <v>1505258</v>
      </c>
      <c r="E66" s="1">
        <v>319919</v>
      </c>
      <c r="F66" s="1">
        <v>127257</v>
      </c>
      <c r="J66" s="1">
        <v>415866</v>
      </c>
    </row>
    <row r="67" spans="1:10" x14ac:dyDescent="0.35">
      <c r="A67" s="7" t="s">
        <v>53</v>
      </c>
      <c r="B67" s="1">
        <v>220400</v>
      </c>
      <c r="C67" s="1">
        <v>6468</v>
      </c>
      <c r="D67" s="1">
        <v>1468</v>
      </c>
      <c r="E67" s="1">
        <v>13761</v>
      </c>
      <c r="F67" s="1" t="s">
        <v>135</v>
      </c>
      <c r="J67" s="1">
        <v>198703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4146762</v>
      </c>
      <c r="C69" s="1">
        <v>2447982</v>
      </c>
      <c r="D69" s="1">
        <v>1031443</v>
      </c>
      <c r="E69" s="1">
        <v>273868</v>
      </c>
      <c r="F69" s="1">
        <v>85823</v>
      </c>
      <c r="J69" s="1">
        <v>307646</v>
      </c>
    </row>
    <row r="70" spans="1:10" x14ac:dyDescent="0.35">
      <c r="A70" s="7" t="s">
        <v>60</v>
      </c>
      <c r="B70" s="1">
        <v>2204845</v>
      </c>
      <c r="C70" s="1">
        <v>1092612</v>
      </c>
      <c r="D70" s="1">
        <v>761392</v>
      </c>
      <c r="E70" s="1">
        <v>113060</v>
      </c>
      <c r="F70" s="1">
        <v>69334</v>
      </c>
      <c r="J70" s="1">
        <v>168447</v>
      </c>
    </row>
    <row r="71" spans="1:10" x14ac:dyDescent="0.35">
      <c r="A71" s="7" t="s">
        <v>53</v>
      </c>
      <c r="B71" s="1">
        <v>214679</v>
      </c>
      <c r="C71" s="1">
        <v>3517</v>
      </c>
      <c r="D71" s="1">
        <v>9130</v>
      </c>
      <c r="E71" s="1">
        <v>3329</v>
      </c>
      <c r="F71" s="1" t="s">
        <v>135</v>
      </c>
      <c r="J71" s="1">
        <v>198703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57848</v>
      </c>
      <c r="C73" s="1">
        <v>49216</v>
      </c>
      <c r="D73" s="1">
        <v>4189</v>
      </c>
      <c r="E73" s="1">
        <v>4442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17176</v>
      </c>
      <c r="C74" s="1">
        <v>9510</v>
      </c>
      <c r="D74" s="1" t="s">
        <v>135</v>
      </c>
      <c r="E74" s="1">
        <v>2846</v>
      </c>
      <c r="F74" s="1">
        <v>4820</v>
      </c>
      <c r="J74" s="1" t="s">
        <v>135</v>
      </c>
    </row>
    <row r="75" spans="1:10" ht="29" x14ac:dyDescent="0.35">
      <c r="A75" s="7" t="s">
        <v>86</v>
      </c>
      <c r="B75" s="1">
        <v>96334</v>
      </c>
      <c r="C75" s="1">
        <v>66895</v>
      </c>
      <c r="D75" s="1">
        <v>27140</v>
      </c>
      <c r="E75" s="1">
        <v>2299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59322</v>
      </c>
      <c r="C76" s="1">
        <v>9122</v>
      </c>
      <c r="D76" s="1">
        <v>38353</v>
      </c>
      <c r="E76" s="1">
        <v>980</v>
      </c>
      <c r="F76" s="1">
        <v>5683</v>
      </c>
      <c r="J76" s="1">
        <v>5185</v>
      </c>
    </row>
    <row r="77" spans="1:10" ht="29" x14ac:dyDescent="0.35">
      <c r="A77" s="7" t="s">
        <v>88</v>
      </c>
      <c r="B77" s="1">
        <v>13482</v>
      </c>
      <c r="C77" s="1">
        <v>6032</v>
      </c>
      <c r="D77" s="1">
        <v>5516</v>
      </c>
      <c r="E77" s="1" t="s">
        <v>135</v>
      </c>
      <c r="F77" s="1" t="s">
        <v>135</v>
      </c>
      <c r="J77" s="1">
        <v>1934</v>
      </c>
    </row>
    <row r="78" spans="1:10" x14ac:dyDescent="0.35">
      <c r="A78" s="7" t="s">
        <v>89</v>
      </c>
      <c r="B78" s="1">
        <v>267365</v>
      </c>
      <c r="C78" s="1">
        <v>78714</v>
      </c>
      <c r="D78" s="1">
        <v>128981</v>
      </c>
      <c r="E78" s="1">
        <v>9878</v>
      </c>
      <c r="F78" s="1">
        <v>40975</v>
      </c>
      <c r="J78" s="1">
        <v>8817</v>
      </c>
    </row>
    <row r="79" spans="1:10" x14ac:dyDescent="0.35">
      <c r="A79" s="7" t="s">
        <v>90</v>
      </c>
      <c r="B79" s="1">
        <v>1076419</v>
      </c>
      <c r="C79" s="1">
        <v>719538</v>
      </c>
      <c r="D79" s="1">
        <v>287975</v>
      </c>
      <c r="E79" s="1">
        <v>50756</v>
      </c>
      <c r="F79" s="1">
        <v>3344</v>
      </c>
      <c r="J79" s="1">
        <v>14806</v>
      </c>
    </row>
    <row r="80" spans="1:10" x14ac:dyDescent="0.35">
      <c r="A80" s="7" t="s">
        <v>91</v>
      </c>
      <c r="B80" s="1">
        <v>73942</v>
      </c>
      <c r="C80" s="1">
        <v>15422</v>
      </c>
      <c r="D80" s="1">
        <v>37458</v>
      </c>
      <c r="E80" s="1">
        <v>19794</v>
      </c>
      <c r="F80" s="1" t="s">
        <v>135</v>
      </c>
      <c r="J80" s="1">
        <v>1268</v>
      </c>
    </row>
    <row r="81" spans="1:10" x14ac:dyDescent="0.35">
      <c r="A81" s="7" t="s">
        <v>92</v>
      </c>
      <c r="B81" s="1">
        <v>19887</v>
      </c>
      <c r="C81" s="1">
        <v>19887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64391</v>
      </c>
      <c r="C82" s="1" t="s">
        <v>135</v>
      </c>
      <c r="D82" s="1">
        <v>63806</v>
      </c>
      <c r="E82" s="1" t="s">
        <v>135</v>
      </c>
      <c r="F82" s="1">
        <v>586</v>
      </c>
      <c r="J82" s="1" t="s">
        <v>135</v>
      </c>
    </row>
    <row r="83" spans="1:10" x14ac:dyDescent="0.35">
      <c r="A83" s="7" t="s">
        <v>94</v>
      </c>
      <c r="B83" s="1">
        <v>47316</v>
      </c>
      <c r="C83" s="1">
        <v>34964</v>
      </c>
      <c r="D83" s="1" t="s">
        <v>135</v>
      </c>
      <c r="E83" s="1" t="s">
        <v>135</v>
      </c>
      <c r="F83" s="1">
        <v>4115</v>
      </c>
      <c r="J83" s="1">
        <v>8237</v>
      </c>
    </row>
    <row r="84" spans="1:10" x14ac:dyDescent="0.35">
      <c r="A84" s="7" t="s">
        <v>95</v>
      </c>
      <c r="B84" s="1">
        <v>286725</v>
      </c>
      <c r="C84" s="1">
        <v>58667</v>
      </c>
      <c r="D84" s="1">
        <v>165583</v>
      </c>
      <c r="E84" s="1">
        <v>8304</v>
      </c>
      <c r="F84" s="1">
        <v>9810</v>
      </c>
      <c r="J84" s="1">
        <v>44361</v>
      </c>
    </row>
    <row r="85" spans="1:10" x14ac:dyDescent="0.35">
      <c r="A85" s="7" t="s">
        <v>53</v>
      </c>
      <c r="B85" s="1">
        <v>4486079</v>
      </c>
      <c r="C85" s="1">
        <v>2476144</v>
      </c>
      <c r="D85" s="1">
        <v>1042964</v>
      </c>
      <c r="E85" s="1">
        <v>290958</v>
      </c>
      <c r="F85" s="1">
        <v>85823</v>
      </c>
      <c r="J85" s="1">
        <v>590190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508432</v>
      </c>
      <c r="C87" s="1">
        <v>94419</v>
      </c>
      <c r="D87" s="1">
        <v>212040</v>
      </c>
      <c r="E87" s="1">
        <v>176761</v>
      </c>
      <c r="F87" s="1">
        <v>21372</v>
      </c>
      <c r="J87" s="1">
        <v>3838</v>
      </c>
    </row>
    <row r="88" spans="1:10" x14ac:dyDescent="0.35">
      <c r="A88" s="7" t="s">
        <v>97</v>
      </c>
      <c r="B88" s="1">
        <v>500177</v>
      </c>
      <c r="C88" s="1">
        <v>164583</v>
      </c>
      <c r="D88" s="1">
        <v>260944</v>
      </c>
      <c r="E88" s="1">
        <v>67127</v>
      </c>
      <c r="F88" s="1">
        <v>7523</v>
      </c>
      <c r="J88" s="1" t="s">
        <v>135</v>
      </c>
    </row>
    <row r="89" spans="1:10" x14ac:dyDescent="0.35">
      <c r="A89" s="7" t="s">
        <v>98</v>
      </c>
      <c r="B89" s="1">
        <v>614046</v>
      </c>
      <c r="C89" s="1">
        <v>288102</v>
      </c>
      <c r="D89" s="1">
        <v>213716</v>
      </c>
      <c r="E89" s="1">
        <v>38053</v>
      </c>
      <c r="F89" s="1">
        <v>56661</v>
      </c>
      <c r="J89" s="1">
        <v>17514</v>
      </c>
    </row>
    <row r="90" spans="1:10" x14ac:dyDescent="0.35">
      <c r="A90" s="7" t="s">
        <v>99</v>
      </c>
      <c r="B90" s="1">
        <v>899395</v>
      </c>
      <c r="C90" s="1">
        <v>484262</v>
      </c>
      <c r="D90" s="1">
        <v>351702</v>
      </c>
      <c r="E90" s="1">
        <v>50559</v>
      </c>
      <c r="F90" s="1">
        <v>12180</v>
      </c>
      <c r="J90" s="1">
        <v>693</v>
      </c>
    </row>
    <row r="91" spans="1:10" x14ac:dyDescent="0.35">
      <c r="A91" s="7" t="s">
        <v>100</v>
      </c>
      <c r="B91" s="1">
        <v>690445</v>
      </c>
      <c r="C91" s="1">
        <v>422656</v>
      </c>
      <c r="D91" s="1">
        <v>254806</v>
      </c>
      <c r="E91" s="1">
        <v>6371</v>
      </c>
      <c r="F91" s="1">
        <v>5226</v>
      </c>
      <c r="J91" s="1">
        <v>1385</v>
      </c>
    </row>
    <row r="92" spans="1:10" x14ac:dyDescent="0.35">
      <c r="A92" s="7" t="s">
        <v>101</v>
      </c>
      <c r="B92" s="1">
        <v>888709</v>
      </c>
      <c r="C92" s="1">
        <v>670364</v>
      </c>
      <c r="D92" s="1">
        <v>193420</v>
      </c>
      <c r="E92" s="1">
        <v>22988</v>
      </c>
      <c r="F92" s="1" t="s">
        <v>135</v>
      </c>
      <c r="J92" s="1">
        <v>1937</v>
      </c>
    </row>
    <row r="93" spans="1:10" x14ac:dyDescent="0.35">
      <c r="A93" s="7" t="s">
        <v>102</v>
      </c>
      <c r="B93" s="1">
        <v>465048</v>
      </c>
      <c r="C93" s="1">
        <v>409473</v>
      </c>
      <c r="D93" s="1">
        <v>54370</v>
      </c>
      <c r="E93" s="1">
        <v>1205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670027</v>
      </c>
      <c r="C94" s="1">
        <v>614919</v>
      </c>
      <c r="D94" s="1">
        <v>52662</v>
      </c>
      <c r="E94" s="1">
        <v>607</v>
      </c>
      <c r="F94" s="1">
        <v>1839</v>
      </c>
      <c r="J94" s="1" t="s">
        <v>135</v>
      </c>
    </row>
    <row r="95" spans="1:10" x14ac:dyDescent="0.35">
      <c r="A95" s="7" t="s">
        <v>53</v>
      </c>
      <c r="B95" s="1">
        <v>1330007</v>
      </c>
      <c r="C95" s="1">
        <v>395332</v>
      </c>
      <c r="D95" s="1">
        <v>208305</v>
      </c>
      <c r="E95" s="1">
        <v>26586</v>
      </c>
      <c r="F95" s="1">
        <v>50355</v>
      </c>
      <c r="J95" s="1">
        <v>649428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5110669</v>
      </c>
      <c r="C97" s="1">
        <v>3247978</v>
      </c>
      <c r="D97" s="1">
        <v>1461175</v>
      </c>
      <c r="E97" s="1">
        <v>256110</v>
      </c>
      <c r="F97" s="1">
        <v>124752</v>
      </c>
      <c r="J97" s="1">
        <v>20654</v>
      </c>
    </row>
    <row r="98" spans="1:10" x14ac:dyDescent="0.35">
      <c r="A98" s="7" t="s">
        <v>105</v>
      </c>
      <c r="B98" s="1">
        <v>2442882</v>
      </c>
      <c r="C98" s="1">
        <v>1282348</v>
      </c>
      <c r="D98" s="1">
        <v>854917</v>
      </c>
      <c r="E98" s="1">
        <v>225833</v>
      </c>
      <c r="F98" s="1">
        <v>65056</v>
      </c>
      <c r="J98" s="1">
        <v>14728</v>
      </c>
    </row>
    <row r="99" spans="1:10" ht="43.5" x14ac:dyDescent="0.35">
      <c r="A99" s="7" t="s">
        <v>106</v>
      </c>
      <c r="B99" s="1">
        <v>1818051</v>
      </c>
      <c r="C99" s="1">
        <v>781851</v>
      </c>
      <c r="D99" s="1">
        <v>833664</v>
      </c>
      <c r="E99" s="1">
        <v>166013</v>
      </c>
      <c r="F99" s="1">
        <v>29817</v>
      </c>
      <c r="J99" s="1">
        <v>6706</v>
      </c>
    </row>
    <row r="100" spans="1:10" x14ac:dyDescent="0.35">
      <c r="A100" s="7" t="s">
        <v>107</v>
      </c>
      <c r="B100" s="1">
        <v>573243</v>
      </c>
      <c r="C100" s="1">
        <v>127240</v>
      </c>
      <c r="D100" s="1">
        <v>190186</v>
      </c>
      <c r="E100" s="1">
        <v>204826</v>
      </c>
      <c r="F100" s="1">
        <v>44015</v>
      </c>
      <c r="J100" s="1">
        <v>6976</v>
      </c>
    </row>
    <row r="101" spans="1:10" x14ac:dyDescent="0.35">
      <c r="A101" s="7" t="s">
        <v>108</v>
      </c>
      <c r="B101" s="1">
        <v>42441</v>
      </c>
      <c r="C101" s="1">
        <v>40343</v>
      </c>
      <c r="D101" s="1">
        <v>2097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143883</v>
      </c>
      <c r="C102" s="1">
        <v>74636</v>
      </c>
      <c r="D102" s="1">
        <v>54348</v>
      </c>
      <c r="E102" s="1">
        <v>10784</v>
      </c>
      <c r="F102" s="1">
        <v>4115</v>
      </c>
      <c r="J102" s="1" t="s">
        <v>135</v>
      </c>
    </row>
    <row r="103" spans="1:10" x14ac:dyDescent="0.35">
      <c r="A103" s="7" t="s">
        <v>110</v>
      </c>
      <c r="B103" s="1">
        <v>273711</v>
      </c>
      <c r="C103" s="1">
        <v>61465</v>
      </c>
      <c r="D103" s="1">
        <v>113244</v>
      </c>
      <c r="E103" s="1">
        <v>83254</v>
      </c>
      <c r="F103" s="1">
        <v>15748</v>
      </c>
      <c r="J103" s="1" t="s">
        <v>135</v>
      </c>
    </row>
    <row r="104" spans="1:10" ht="29" x14ac:dyDescent="0.35">
      <c r="A104" s="7" t="s">
        <v>111</v>
      </c>
      <c r="B104" s="1">
        <v>72668</v>
      </c>
      <c r="C104" s="1">
        <v>37306</v>
      </c>
      <c r="D104" s="1">
        <v>25367</v>
      </c>
      <c r="E104" s="1">
        <v>5880</v>
      </c>
      <c r="F104" s="1">
        <v>4115</v>
      </c>
      <c r="J104" s="1" t="s">
        <v>135</v>
      </c>
    </row>
    <row r="105" spans="1:10" x14ac:dyDescent="0.35">
      <c r="A105" s="7" t="s">
        <v>112</v>
      </c>
      <c r="B105" s="1">
        <v>205048</v>
      </c>
      <c r="C105" s="1">
        <v>65464</v>
      </c>
      <c r="D105" s="1">
        <v>79981</v>
      </c>
      <c r="E105" s="1">
        <v>54376</v>
      </c>
      <c r="F105" s="1">
        <v>5226</v>
      </c>
      <c r="J105" s="1" t="s">
        <v>135</v>
      </c>
    </row>
    <row r="106" spans="1:10" x14ac:dyDescent="0.35">
      <c r="A106" s="7" t="s">
        <v>113</v>
      </c>
      <c r="B106" s="1">
        <v>26244</v>
      </c>
      <c r="C106" s="1">
        <v>5389</v>
      </c>
      <c r="D106" s="1">
        <v>8703</v>
      </c>
      <c r="E106" s="1">
        <v>3581</v>
      </c>
      <c r="F106" s="1">
        <v>8571</v>
      </c>
      <c r="J106" s="1" t="s">
        <v>135</v>
      </c>
    </row>
    <row r="107" spans="1:10" x14ac:dyDescent="0.35">
      <c r="A107" s="7" t="s">
        <v>114</v>
      </c>
      <c r="B107" s="1">
        <v>179692</v>
      </c>
      <c r="C107" s="1">
        <v>86442</v>
      </c>
      <c r="D107" s="1">
        <v>61236</v>
      </c>
      <c r="E107" s="1">
        <v>24236</v>
      </c>
      <c r="F107" s="1">
        <v>6608</v>
      </c>
      <c r="J107" s="1">
        <v>1171</v>
      </c>
    </row>
    <row r="108" spans="1:10" x14ac:dyDescent="0.35">
      <c r="A108" s="7" t="s">
        <v>53</v>
      </c>
      <c r="B108" s="1">
        <v>720693</v>
      </c>
      <c r="C108" s="1">
        <v>32353</v>
      </c>
      <c r="D108" s="1">
        <v>35584</v>
      </c>
      <c r="E108" s="1" t="s">
        <v>135</v>
      </c>
      <c r="F108" s="1" t="s">
        <v>135</v>
      </c>
      <c r="J108" s="1">
        <v>652757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136124</v>
      </c>
      <c r="C110" s="1">
        <v>56630</v>
      </c>
      <c r="D110" s="1">
        <v>74011</v>
      </c>
      <c r="E110" s="1" t="s">
        <v>135</v>
      </c>
      <c r="F110" s="1">
        <v>2929</v>
      </c>
      <c r="J110" s="1">
        <v>2554</v>
      </c>
    </row>
    <row r="111" spans="1:10" x14ac:dyDescent="0.35">
      <c r="A111" s="7" t="s">
        <v>116</v>
      </c>
      <c r="B111" s="1">
        <v>33992</v>
      </c>
      <c r="C111" s="1">
        <v>32794</v>
      </c>
      <c r="D111" s="1" t="s">
        <v>135</v>
      </c>
      <c r="E111" s="1">
        <v>1197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153396</v>
      </c>
      <c r="C112" s="1">
        <v>78965</v>
      </c>
      <c r="D112" s="1">
        <v>69474</v>
      </c>
      <c r="E112" s="1">
        <v>996</v>
      </c>
      <c r="F112" s="1">
        <v>2929</v>
      </c>
      <c r="J112" s="1">
        <v>1033</v>
      </c>
    </row>
    <row r="113" spans="1:10" x14ac:dyDescent="0.35">
      <c r="A113" s="7" t="s">
        <v>118</v>
      </c>
      <c r="B113" s="1">
        <v>13271</v>
      </c>
      <c r="C113" s="1">
        <v>13271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6288370</v>
      </c>
      <c r="C114" s="1">
        <v>3380010</v>
      </c>
      <c r="D114" s="1">
        <v>1707715</v>
      </c>
      <c r="E114" s="1">
        <v>388064</v>
      </c>
      <c r="F114" s="1">
        <v>152228</v>
      </c>
      <c r="J114" s="1">
        <v>660353</v>
      </c>
    </row>
    <row r="115" spans="1:10" x14ac:dyDescent="0.35">
      <c r="A115" s="7" t="s">
        <v>53</v>
      </c>
      <c r="B115" s="1">
        <v>19187</v>
      </c>
      <c r="C115" s="1">
        <v>7395</v>
      </c>
      <c r="D115" s="1">
        <v>936</v>
      </c>
      <c r="E115" s="1" t="s">
        <v>135</v>
      </c>
      <c r="F115" s="1" t="s">
        <v>135</v>
      </c>
      <c r="J115" s="1">
        <v>10856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3621226</v>
      </c>
      <c r="C117" s="1">
        <v>2379215</v>
      </c>
      <c r="D117" s="1">
        <v>941266</v>
      </c>
      <c r="E117" s="1">
        <v>237979</v>
      </c>
      <c r="F117" s="1">
        <v>54913</v>
      </c>
      <c r="J117" s="1">
        <v>7854</v>
      </c>
    </row>
    <row r="118" spans="1:10" x14ac:dyDescent="0.35">
      <c r="A118" s="7" t="s">
        <v>121</v>
      </c>
      <c r="B118" s="1">
        <v>1652934</v>
      </c>
      <c r="C118" s="1">
        <v>840989</v>
      </c>
      <c r="D118" s="1">
        <v>648299</v>
      </c>
      <c r="E118" s="1">
        <v>103471</v>
      </c>
      <c r="F118" s="1">
        <v>42660</v>
      </c>
      <c r="J118" s="1">
        <v>17514</v>
      </c>
    </row>
    <row r="119" spans="1:10" x14ac:dyDescent="0.35">
      <c r="A119" s="7" t="s">
        <v>122</v>
      </c>
      <c r="B119" s="1">
        <v>175927</v>
      </c>
      <c r="C119" s="1">
        <v>63266</v>
      </c>
      <c r="D119" s="1">
        <v>58232</v>
      </c>
      <c r="E119" s="1">
        <v>38655</v>
      </c>
      <c r="F119" s="1">
        <v>15773</v>
      </c>
      <c r="J119" s="1" t="s">
        <v>135</v>
      </c>
    </row>
    <row r="120" spans="1:10" x14ac:dyDescent="0.35">
      <c r="A120" s="7" t="s">
        <v>123</v>
      </c>
      <c r="B120" s="1">
        <v>13313</v>
      </c>
      <c r="C120" s="1">
        <v>9637</v>
      </c>
      <c r="D120" s="1">
        <v>3676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1102886</v>
      </c>
      <c r="C121" s="1">
        <v>251004</v>
      </c>
      <c r="D121" s="1">
        <v>150492</v>
      </c>
      <c r="E121" s="1">
        <v>10151</v>
      </c>
      <c r="F121" s="1">
        <v>41810</v>
      </c>
      <c r="J121" s="1">
        <v>649428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4395220</v>
      </c>
      <c r="C123" s="1">
        <v>2698359</v>
      </c>
      <c r="D123" s="1">
        <v>1288777</v>
      </c>
      <c r="E123" s="1">
        <v>311592</v>
      </c>
      <c r="F123" s="1">
        <v>76096</v>
      </c>
      <c r="J123" s="1">
        <v>20396</v>
      </c>
    </row>
    <row r="124" spans="1:10" x14ac:dyDescent="0.35">
      <c r="A124" s="7" t="s">
        <v>121</v>
      </c>
      <c r="B124" s="1">
        <v>906755</v>
      </c>
      <c r="C124" s="1">
        <v>561846</v>
      </c>
      <c r="D124" s="1">
        <v>289353</v>
      </c>
      <c r="E124" s="1">
        <v>53250</v>
      </c>
      <c r="F124" s="1" t="s">
        <v>135</v>
      </c>
      <c r="J124" s="1">
        <v>2305</v>
      </c>
    </row>
    <row r="125" spans="1:10" x14ac:dyDescent="0.35">
      <c r="A125" s="7" t="s">
        <v>122</v>
      </c>
      <c r="B125" s="1">
        <v>153694</v>
      </c>
      <c r="C125" s="1">
        <v>19287</v>
      </c>
      <c r="D125" s="1">
        <v>83969</v>
      </c>
      <c r="E125" s="1">
        <v>11390</v>
      </c>
      <c r="F125" s="1">
        <v>36382</v>
      </c>
      <c r="J125" s="1">
        <v>2667</v>
      </c>
    </row>
    <row r="126" spans="1:10" x14ac:dyDescent="0.35">
      <c r="A126" s="7" t="s">
        <v>123</v>
      </c>
      <c r="B126" s="1">
        <v>13046</v>
      </c>
      <c r="C126" s="1">
        <v>12178</v>
      </c>
      <c r="D126" s="1" t="s">
        <v>135</v>
      </c>
      <c r="E126" s="1" t="s">
        <v>135</v>
      </c>
      <c r="F126" s="1">
        <v>868</v>
      </c>
      <c r="J126" s="1" t="s">
        <v>135</v>
      </c>
    </row>
    <row r="127" spans="1:10" x14ac:dyDescent="0.35">
      <c r="A127" s="7" t="s">
        <v>53</v>
      </c>
      <c r="B127" s="1">
        <v>1097571</v>
      </c>
      <c r="C127" s="1">
        <v>252442</v>
      </c>
      <c r="D127" s="1">
        <v>139866</v>
      </c>
      <c r="E127" s="1">
        <v>14026</v>
      </c>
      <c r="F127" s="1">
        <v>41810</v>
      </c>
      <c r="J127" s="1">
        <v>649428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3155685</v>
      </c>
      <c r="C129" s="1">
        <v>2085829</v>
      </c>
      <c r="D129" s="1">
        <v>813166</v>
      </c>
      <c r="E129" s="1">
        <v>213925</v>
      </c>
      <c r="F129" s="1">
        <v>21449</v>
      </c>
      <c r="J129" s="1">
        <v>21315</v>
      </c>
    </row>
    <row r="130" spans="1:10" x14ac:dyDescent="0.35">
      <c r="A130" s="7" t="s">
        <v>121</v>
      </c>
      <c r="B130" s="1">
        <v>2002287</v>
      </c>
      <c r="C130" s="1">
        <v>1093270</v>
      </c>
      <c r="D130" s="1">
        <v>687558</v>
      </c>
      <c r="E130" s="1">
        <v>136226</v>
      </c>
      <c r="F130" s="1">
        <v>83849</v>
      </c>
      <c r="J130" s="1">
        <v>1385</v>
      </c>
    </row>
    <row r="131" spans="1:10" x14ac:dyDescent="0.35">
      <c r="A131" s="7" t="s">
        <v>122</v>
      </c>
      <c r="B131" s="1">
        <v>296129</v>
      </c>
      <c r="C131" s="1">
        <v>98677</v>
      </c>
      <c r="D131" s="1">
        <v>163858</v>
      </c>
      <c r="E131" s="1">
        <v>24717</v>
      </c>
      <c r="F131" s="1">
        <v>6209</v>
      </c>
      <c r="J131" s="1">
        <v>2667</v>
      </c>
    </row>
    <row r="132" spans="1:10" x14ac:dyDescent="0.35">
      <c r="A132" s="7" t="s">
        <v>123</v>
      </c>
      <c r="B132" s="1">
        <v>19254</v>
      </c>
      <c r="C132" s="1">
        <v>12178</v>
      </c>
      <c r="D132" s="1" t="s">
        <v>135</v>
      </c>
      <c r="E132" s="1">
        <v>5237</v>
      </c>
      <c r="F132" s="1">
        <v>1839</v>
      </c>
      <c r="J132" s="1" t="s">
        <v>135</v>
      </c>
    </row>
    <row r="133" spans="1:10" x14ac:dyDescent="0.35">
      <c r="A133" s="7" t="s">
        <v>53</v>
      </c>
      <c r="B133" s="1">
        <v>1092931</v>
      </c>
      <c r="C133" s="1">
        <v>254158</v>
      </c>
      <c r="D133" s="1">
        <v>137383</v>
      </c>
      <c r="E133" s="1">
        <v>10151</v>
      </c>
      <c r="F133" s="1">
        <v>41810</v>
      </c>
      <c r="J133" s="1">
        <v>649428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4063447</v>
      </c>
      <c r="C135" s="1">
        <v>2569924</v>
      </c>
      <c r="D135" s="1">
        <v>1118749</v>
      </c>
      <c r="E135" s="1">
        <v>277522</v>
      </c>
      <c r="F135" s="1">
        <v>94143</v>
      </c>
      <c r="J135" s="1">
        <v>3108</v>
      </c>
    </row>
    <row r="136" spans="1:10" x14ac:dyDescent="0.35">
      <c r="A136" s="7" t="s">
        <v>121</v>
      </c>
      <c r="B136" s="1">
        <v>1175817</v>
      </c>
      <c r="C136" s="1">
        <v>625192</v>
      </c>
      <c r="D136" s="1">
        <v>429647</v>
      </c>
      <c r="E136" s="1">
        <v>90030</v>
      </c>
      <c r="F136" s="1">
        <v>11355</v>
      </c>
      <c r="J136" s="1">
        <v>19593</v>
      </c>
    </row>
    <row r="137" spans="1:10" x14ac:dyDescent="0.35">
      <c r="A137" s="7" t="s">
        <v>122</v>
      </c>
      <c r="B137" s="1">
        <v>211841</v>
      </c>
      <c r="C137" s="1">
        <v>81776</v>
      </c>
      <c r="D137" s="1">
        <v>109993</v>
      </c>
      <c r="E137" s="1">
        <v>9557</v>
      </c>
      <c r="F137" s="1">
        <v>7849</v>
      </c>
      <c r="J137" s="1">
        <v>2667</v>
      </c>
    </row>
    <row r="138" spans="1:10" x14ac:dyDescent="0.35">
      <c r="A138" s="7" t="s">
        <v>123</v>
      </c>
      <c r="B138" s="1">
        <v>23598</v>
      </c>
      <c r="C138" s="1">
        <v>13414</v>
      </c>
      <c r="D138" s="1">
        <v>7188</v>
      </c>
      <c r="E138" s="1">
        <v>2997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1091583</v>
      </c>
      <c r="C139" s="1">
        <v>253806</v>
      </c>
      <c r="D139" s="1">
        <v>136387</v>
      </c>
      <c r="E139" s="1">
        <v>10151</v>
      </c>
      <c r="F139" s="1">
        <v>41810</v>
      </c>
      <c r="J139" s="1">
        <v>649428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5129476</v>
      </c>
      <c r="C141" s="1">
        <v>3160525</v>
      </c>
      <c r="D141" s="1">
        <v>1495711</v>
      </c>
      <c r="E141" s="1">
        <v>347206</v>
      </c>
      <c r="F141" s="1">
        <v>104719</v>
      </c>
      <c r="J141" s="1">
        <v>21315</v>
      </c>
    </row>
    <row r="142" spans="1:10" x14ac:dyDescent="0.35">
      <c r="A142" s="7" t="s">
        <v>121</v>
      </c>
      <c r="B142" s="1">
        <v>283891</v>
      </c>
      <c r="C142" s="1">
        <v>111700</v>
      </c>
      <c r="D142" s="1">
        <v>136069</v>
      </c>
      <c r="E142" s="1">
        <v>30224</v>
      </c>
      <c r="F142" s="1">
        <v>4512</v>
      </c>
      <c r="J142" s="1">
        <v>1385</v>
      </c>
    </row>
    <row r="143" spans="1:10" x14ac:dyDescent="0.35">
      <c r="A143" s="7" t="s">
        <v>122</v>
      </c>
      <c r="B143" s="1">
        <v>47872</v>
      </c>
      <c r="C143" s="1">
        <v>6734</v>
      </c>
      <c r="D143" s="1">
        <v>31681</v>
      </c>
      <c r="E143" s="1">
        <v>2675</v>
      </c>
      <c r="F143" s="1">
        <v>4115</v>
      </c>
      <c r="J143" s="1">
        <v>2667</v>
      </c>
    </row>
    <row r="144" spans="1:10" x14ac:dyDescent="0.35">
      <c r="A144" s="7" t="s">
        <v>123</v>
      </c>
      <c r="B144" s="1">
        <v>6735</v>
      </c>
      <c r="C144" s="1">
        <v>4618</v>
      </c>
      <c r="D144" s="1">
        <v>2116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1098312</v>
      </c>
      <c r="C145" s="1">
        <v>260535</v>
      </c>
      <c r="D145" s="1">
        <v>136387</v>
      </c>
      <c r="E145" s="1">
        <v>10151</v>
      </c>
      <c r="F145" s="1">
        <v>41810</v>
      </c>
      <c r="J145" s="1">
        <v>649428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5060550</v>
      </c>
      <c r="C147" s="1">
        <v>3142208</v>
      </c>
      <c r="D147" s="1">
        <v>1457566</v>
      </c>
      <c r="E147" s="1">
        <v>339572</v>
      </c>
      <c r="F147" s="1">
        <v>99675</v>
      </c>
      <c r="J147" s="1">
        <v>21530</v>
      </c>
    </row>
    <row r="148" spans="1:10" x14ac:dyDescent="0.35">
      <c r="A148" s="7" t="s">
        <v>121</v>
      </c>
      <c r="B148" s="1">
        <v>348025</v>
      </c>
      <c r="C148" s="1">
        <v>144047</v>
      </c>
      <c r="D148" s="1">
        <v>180138</v>
      </c>
      <c r="E148" s="1">
        <v>14284</v>
      </c>
      <c r="F148" s="1">
        <v>9556</v>
      </c>
      <c r="J148" s="1" t="s">
        <v>135</v>
      </c>
    </row>
    <row r="149" spans="1:10" x14ac:dyDescent="0.35">
      <c r="A149" s="7" t="s">
        <v>122</v>
      </c>
      <c r="B149" s="1">
        <v>67572</v>
      </c>
      <c r="C149" s="1">
        <v>5495</v>
      </c>
      <c r="D149" s="1">
        <v>27874</v>
      </c>
      <c r="E149" s="1">
        <v>26250</v>
      </c>
      <c r="F149" s="1">
        <v>4115</v>
      </c>
      <c r="J149" s="1">
        <v>3838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1090139</v>
      </c>
      <c r="C151" s="1">
        <v>252362</v>
      </c>
      <c r="D151" s="1">
        <v>136387</v>
      </c>
      <c r="E151" s="1">
        <v>10151</v>
      </c>
      <c r="F151" s="1">
        <v>41810</v>
      </c>
      <c r="J151" s="1">
        <v>649428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462343</v>
      </c>
      <c r="C153" s="1">
        <v>142775</v>
      </c>
      <c r="D153" s="1">
        <v>165896</v>
      </c>
      <c r="E153" s="1">
        <v>95863</v>
      </c>
      <c r="F153" s="1">
        <v>57809</v>
      </c>
      <c r="J153" s="1" t="s">
        <v>135</v>
      </c>
    </row>
    <row r="154" spans="1:10" ht="29" x14ac:dyDescent="0.35">
      <c r="A154" s="7" t="s">
        <v>125</v>
      </c>
      <c r="B154" s="1">
        <v>148849</v>
      </c>
      <c r="C154" s="1">
        <v>48707</v>
      </c>
      <c r="D154" s="1">
        <v>36717</v>
      </c>
      <c r="E154" s="1">
        <v>20692</v>
      </c>
      <c r="F154" s="1">
        <v>42732</v>
      </c>
      <c r="J154" s="1" t="s">
        <v>135</v>
      </c>
    </row>
    <row r="155" spans="1:10" x14ac:dyDescent="0.35">
      <c r="A155" s="7" t="s">
        <v>53</v>
      </c>
      <c r="B155" s="1">
        <v>6037253</v>
      </c>
      <c r="C155" s="1">
        <v>3372839</v>
      </c>
      <c r="D155" s="1">
        <v>1604097</v>
      </c>
      <c r="E155" s="1">
        <v>292024</v>
      </c>
      <c r="F155" s="1">
        <v>93496</v>
      </c>
      <c r="J155" s="1">
        <v>674796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2244733</v>
      </c>
      <c r="C157" s="1">
        <v>1756357</v>
      </c>
      <c r="D157" s="1">
        <v>397281</v>
      </c>
      <c r="E157" s="1">
        <v>83463</v>
      </c>
      <c r="F157" s="1">
        <v>3344</v>
      </c>
      <c r="J157" s="1">
        <v>4288</v>
      </c>
    </row>
    <row r="158" spans="1:10" x14ac:dyDescent="0.35">
      <c r="A158" s="7" t="s">
        <v>127</v>
      </c>
      <c r="B158" s="1">
        <v>1816009</v>
      </c>
      <c r="C158" s="1">
        <v>1107566</v>
      </c>
      <c r="D158" s="1">
        <v>572401</v>
      </c>
      <c r="E158" s="1">
        <v>70301</v>
      </c>
      <c r="F158" s="1">
        <v>46517</v>
      </c>
      <c r="J158" s="1">
        <v>19224</v>
      </c>
    </row>
    <row r="159" spans="1:10" x14ac:dyDescent="0.35">
      <c r="A159" s="7" t="s">
        <v>128</v>
      </c>
      <c r="B159" s="1">
        <v>682774</v>
      </c>
      <c r="C159" s="1">
        <v>235482</v>
      </c>
      <c r="D159" s="1">
        <v>374376</v>
      </c>
      <c r="E159" s="1">
        <v>64927</v>
      </c>
      <c r="F159" s="1">
        <v>5683</v>
      </c>
      <c r="J159" s="1">
        <v>2305</v>
      </c>
    </row>
    <row r="160" spans="1:10" x14ac:dyDescent="0.35">
      <c r="A160" s="7" t="s">
        <v>129</v>
      </c>
      <c r="B160" s="1">
        <v>856893</v>
      </c>
      <c r="C160" s="1">
        <v>269790</v>
      </c>
      <c r="D160" s="1">
        <v>361406</v>
      </c>
      <c r="E160" s="1">
        <v>162298</v>
      </c>
      <c r="F160" s="1">
        <v>60731</v>
      </c>
      <c r="J160" s="1">
        <v>2667</v>
      </c>
    </row>
    <row r="161" spans="1:10" x14ac:dyDescent="0.35">
      <c r="A161" s="7" t="s">
        <v>53</v>
      </c>
      <c r="B161" s="1">
        <v>965877</v>
      </c>
      <c r="C161" s="1">
        <v>174916</v>
      </c>
      <c r="D161" s="1">
        <v>96500</v>
      </c>
      <c r="E161" s="1">
        <v>9267</v>
      </c>
      <c r="F161" s="1">
        <v>38881</v>
      </c>
      <c r="J161" s="1">
        <v>646312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2606011</v>
      </c>
      <c r="C163" s="1">
        <v>2061327</v>
      </c>
      <c r="D163" s="1">
        <v>450874</v>
      </c>
      <c r="E163" s="1">
        <v>67646</v>
      </c>
      <c r="F163" s="1">
        <v>3344</v>
      </c>
      <c r="J163" s="1">
        <v>22819</v>
      </c>
    </row>
    <row r="164" spans="1:10" x14ac:dyDescent="0.35">
      <c r="A164" s="7" t="s">
        <v>127</v>
      </c>
      <c r="B164" s="1">
        <v>1810081</v>
      </c>
      <c r="C164" s="1">
        <v>965598</v>
      </c>
      <c r="D164" s="1">
        <v>693660</v>
      </c>
      <c r="E164" s="1">
        <v>108788</v>
      </c>
      <c r="F164" s="1">
        <v>40422</v>
      </c>
      <c r="J164" s="1">
        <v>1613</v>
      </c>
    </row>
    <row r="165" spans="1:10" x14ac:dyDescent="0.35">
      <c r="A165" s="7" t="s">
        <v>128</v>
      </c>
      <c r="B165" s="1">
        <v>501097</v>
      </c>
      <c r="C165" s="1">
        <v>185249</v>
      </c>
      <c r="D165" s="1">
        <v>236950</v>
      </c>
      <c r="E165" s="1">
        <v>45171</v>
      </c>
      <c r="F165" s="1">
        <v>33726</v>
      </c>
      <c r="J165" s="1" t="s">
        <v>135</v>
      </c>
    </row>
    <row r="166" spans="1:10" x14ac:dyDescent="0.35">
      <c r="A166" s="7" t="s">
        <v>129</v>
      </c>
      <c r="B166" s="1">
        <v>674511</v>
      </c>
      <c r="C166" s="1">
        <v>148311</v>
      </c>
      <c r="D166" s="1">
        <v>323981</v>
      </c>
      <c r="E166" s="1">
        <v>159385</v>
      </c>
      <c r="F166" s="1">
        <v>38782</v>
      </c>
      <c r="J166" s="1">
        <v>4052</v>
      </c>
    </row>
    <row r="167" spans="1:10" x14ac:dyDescent="0.35">
      <c r="A167" s="7" t="s">
        <v>53</v>
      </c>
      <c r="B167" s="1">
        <v>974587</v>
      </c>
      <c r="C167" s="1">
        <v>183626</v>
      </c>
      <c r="D167" s="1">
        <v>96500</v>
      </c>
      <c r="E167" s="1">
        <v>9267</v>
      </c>
      <c r="F167" s="1">
        <v>38881</v>
      </c>
      <c r="J167" s="1">
        <v>646312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2785915</v>
      </c>
      <c r="C169" s="1">
        <v>2182241</v>
      </c>
      <c r="D169" s="1">
        <v>483622</v>
      </c>
      <c r="E169" s="1">
        <v>87528</v>
      </c>
      <c r="F169" s="1">
        <v>8571</v>
      </c>
      <c r="J169" s="1">
        <v>23953</v>
      </c>
    </row>
    <row r="170" spans="1:10" x14ac:dyDescent="0.35">
      <c r="A170" s="7" t="s">
        <v>127</v>
      </c>
      <c r="B170" s="1">
        <v>1571286</v>
      </c>
      <c r="C170" s="1">
        <v>846615</v>
      </c>
      <c r="D170" s="1">
        <v>625407</v>
      </c>
      <c r="E170" s="1">
        <v>62534</v>
      </c>
      <c r="F170" s="1">
        <v>36037</v>
      </c>
      <c r="J170" s="1">
        <v>693</v>
      </c>
    </row>
    <row r="171" spans="1:10" x14ac:dyDescent="0.35">
      <c r="A171" s="7" t="s">
        <v>128</v>
      </c>
      <c r="B171" s="1">
        <v>647438</v>
      </c>
      <c r="C171" s="1">
        <v>203441</v>
      </c>
      <c r="D171" s="1">
        <v>355901</v>
      </c>
      <c r="E171" s="1">
        <v>72777</v>
      </c>
      <c r="F171" s="1">
        <v>15318</v>
      </c>
      <c r="J171" s="1" t="s">
        <v>135</v>
      </c>
    </row>
    <row r="172" spans="1:10" x14ac:dyDescent="0.35">
      <c r="A172" s="7" t="s">
        <v>129</v>
      </c>
      <c r="B172" s="1">
        <v>556968</v>
      </c>
      <c r="C172" s="1">
        <v>99267</v>
      </c>
      <c r="D172" s="1">
        <v>240534</v>
      </c>
      <c r="E172" s="1">
        <v>158151</v>
      </c>
      <c r="F172" s="1">
        <v>56349</v>
      </c>
      <c r="J172" s="1">
        <v>2667</v>
      </c>
    </row>
    <row r="173" spans="1:10" x14ac:dyDescent="0.35">
      <c r="A173" s="7" t="s">
        <v>53</v>
      </c>
      <c r="B173" s="1">
        <v>1004679</v>
      </c>
      <c r="C173" s="1">
        <v>212547</v>
      </c>
      <c r="D173" s="1">
        <v>96500</v>
      </c>
      <c r="E173" s="1">
        <v>9267</v>
      </c>
      <c r="F173" s="1">
        <v>38881</v>
      </c>
      <c r="J173" s="1">
        <v>647484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2805959</v>
      </c>
      <c r="C175" s="1">
        <v>2143014</v>
      </c>
      <c r="D175" s="1">
        <v>559315</v>
      </c>
      <c r="E175" s="1">
        <v>94060</v>
      </c>
      <c r="F175" s="1">
        <v>3344</v>
      </c>
      <c r="J175" s="1">
        <v>6225</v>
      </c>
    </row>
    <row r="176" spans="1:10" x14ac:dyDescent="0.35">
      <c r="A176" s="7" t="s">
        <v>127</v>
      </c>
      <c r="B176" s="1">
        <v>1747405</v>
      </c>
      <c r="C176" s="1">
        <v>956607</v>
      </c>
      <c r="D176" s="1">
        <v>646356</v>
      </c>
      <c r="E176" s="1">
        <v>80593</v>
      </c>
      <c r="F176" s="1">
        <v>46335</v>
      </c>
      <c r="J176" s="1">
        <v>17514</v>
      </c>
    </row>
    <row r="177" spans="1:10" x14ac:dyDescent="0.35">
      <c r="A177" s="7" t="s">
        <v>128</v>
      </c>
      <c r="B177" s="1">
        <v>461572</v>
      </c>
      <c r="C177" s="1">
        <v>141621</v>
      </c>
      <c r="D177" s="1">
        <v>285241</v>
      </c>
      <c r="E177" s="1">
        <v>32985</v>
      </c>
      <c r="F177" s="1">
        <v>1033</v>
      </c>
      <c r="J177" s="1">
        <v>693</v>
      </c>
    </row>
    <row r="178" spans="1:10" x14ac:dyDescent="0.35">
      <c r="A178" s="7" t="s">
        <v>129</v>
      </c>
      <c r="B178" s="1">
        <v>540511</v>
      </c>
      <c r="C178" s="1">
        <v>91138</v>
      </c>
      <c r="D178" s="1">
        <v>211633</v>
      </c>
      <c r="E178" s="1">
        <v>173352</v>
      </c>
      <c r="F178" s="1">
        <v>60336</v>
      </c>
      <c r="J178" s="1">
        <v>4052</v>
      </c>
    </row>
    <row r="179" spans="1:10" x14ac:dyDescent="0.35">
      <c r="A179" s="7" t="s">
        <v>53</v>
      </c>
      <c r="B179" s="1">
        <v>1010838</v>
      </c>
      <c r="C179" s="1">
        <v>211731</v>
      </c>
      <c r="D179" s="1">
        <v>99420</v>
      </c>
      <c r="E179" s="1">
        <v>9267</v>
      </c>
      <c r="F179" s="1">
        <v>44108</v>
      </c>
      <c r="J179" s="1">
        <v>646312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5369323</v>
      </c>
      <c r="C181" s="1">
        <v>3256026</v>
      </c>
      <c r="D181" s="1">
        <v>1606079</v>
      </c>
      <c r="E181" s="1">
        <v>370757</v>
      </c>
      <c r="F181" s="1">
        <v>111092</v>
      </c>
      <c r="J181" s="1">
        <v>25368</v>
      </c>
    </row>
    <row r="182" spans="1:10" x14ac:dyDescent="0.35">
      <c r="A182" s="7" t="s">
        <v>60</v>
      </c>
      <c r="B182" s="1">
        <v>185760</v>
      </c>
      <c r="C182" s="1">
        <v>76740</v>
      </c>
      <c r="D182" s="1">
        <v>101196</v>
      </c>
      <c r="E182" s="1">
        <v>2640</v>
      </c>
      <c r="F182" s="1">
        <v>5184</v>
      </c>
      <c r="J182" s="1" t="s">
        <v>135</v>
      </c>
    </row>
    <row r="183" spans="1:10" x14ac:dyDescent="0.35">
      <c r="A183" s="7" t="s">
        <v>130</v>
      </c>
      <c r="B183" s="1">
        <v>1011203</v>
      </c>
      <c r="C183" s="1">
        <v>211345</v>
      </c>
      <c r="D183" s="1">
        <v>94689</v>
      </c>
      <c r="E183" s="1">
        <v>16859</v>
      </c>
      <c r="F183" s="1">
        <v>38881</v>
      </c>
      <c r="J183" s="1">
        <v>649428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4190267</v>
      </c>
      <c r="C185" s="1">
        <v>2552647</v>
      </c>
      <c r="D185" s="1">
        <v>1255147</v>
      </c>
      <c r="E185" s="1">
        <v>325246</v>
      </c>
      <c r="F185" s="1">
        <v>54371</v>
      </c>
      <c r="J185" s="1">
        <v>2857</v>
      </c>
    </row>
    <row r="186" spans="1:10" x14ac:dyDescent="0.35">
      <c r="A186" s="7" t="s">
        <v>60</v>
      </c>
      <c r="B186" s="1">
        <v>158577</v>
      </c>
      <c r="C186" s="1">
        <v>49186</v>
      </c>
      <c r="D186" s="1">
        <v>62499</v>
      </c>
      <c r="E186" s="1">
        <v>22776</v>
      </c>
      <c r="F186" s="1">
        <v>24116</v>
      </c>
      <c r="J186" s="1" t="s">
        <v>135</v>
      </c>
    </row>
    <row r="187" spans="1:10" x14ac:dyDescent="0.35">
      <c r="A187" s="7" t="s">
        <v>131</v>
      </c>
      <c r="B187" s="1">
        <v>1049916</v>
      </c>
      <c r="C187" s="1">
        <v>663328</v>
      </c>
      <c r="D187" s="1">
        <v>321756</v>
      </c>
      <c r="E187" s="1">
        <v>24641</v>
      </c>
      <c r="F187" s="1">
        <v>34274</v>
      </c>
      <c r="J187" s="1">
        <v>5917</v>
      </c>
    </row>
    <row r="188" spans="1:10" x14ac:dyDescent="0.35">
      <c r="A188" s="7" t="s">
        <v>53</v>
      </c>
      <c r="B188" s="1">
        <v>1167526</v>
      </c>
      <c r="C188" s="1">
        <v>278950</v>
      </c>
      <c r="D188" s="1">
        <v>162563</v>
      </c>
      <c r="E188" s="1">
        <v>17594</v>
      </c>
      <c r="F188" s="1">
        <v>42396</v>
      </c>
      <c r="J188" s="1">
        <v>666023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186893</v>
      </c>
      <c r="C190" s="1">
        <v>38931</v>
      </c>
      <c r="D190" s="1">
        <v>87314</v>
      </c>
      <c r="E190" s="1">
        <v>47422</v>
      </c>
      <c r="F190" s="1">
        <v>13226</v>
      </c>
      <c r="J190" s="1" t="s">
        <v>135</v>
      </c>
    </row>
    <row r="191" spans="1:10" x14ac:dyDescent="0.35">
      <c r="A191" s="7" t="s">
        <v>60</v>
      </c>
      <c r="B191" s="1">
        <v>5707202</v>
      </c>
      <c r="C191" s="1">
        <v>3497816</v>
      </c>
      <c r="D191" s="1">
        <v>1698072</v>
      </c>
      <c r="E191" s="1">
        <v>335922</v>
      </c>
      <c r="F191" s="1">
        <v>141930</v>
      </c>
      <c r="J191" s="1">
        <v>33461</v>
      </c>
    </row>
    <row r="192" spans="1:10" x14ac:dyDescent="0.35">
      <c r="A192" s="7" t="s">
        <v>53</v>
      </c>
      <c r="B192" s="1">
        <v>672191</v>
      </c>
      <c r="C192" s="1">
        <v>7364</v>
      </c>
      <c r="D192" s="1">
        <v>16578</v>
      </c>
      <c r="E192" s="1">
        <v>6913</v>
      </c>
      <c r="F192" s="1" t="s">
        <v>135</v>
      </c>
      <c r="J192" s="1">
        <v>641335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5971227</v>
      </c>
      <c r="C8" s="1">
        <v>3464817</v>
      </c>
      <c r="D8" s="1">
        <v>1567629</v>
      </c>
      <c r="E8" s="1">
        <v>336740</v>
      </c>
      <c r="F8" s="1">
        <v>185270</v>
      </c>
      <c r="G8" s="1">
        <f>SUM(C8:F8)</f>
        <v>5554456</v>
      </c>
      <c r="H8" s="1">
        <f>SUM(E8:F8)</f>
        <v>522010</v>
      </c>
      <c r="I8" s="9">
        <f>H8/G8</f>
        <v>9.3980400600886929E-2</v>
      </c>
      <c r="J8" s="1">
        <v>416771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447162</v>
      </c>
      <c r="C10" s="1">
        <v>198068</v>
      </c>
      <c r="D10" s="1">
        <v>115875</v>
      </c>
      <c r="E10" s="1">
        <v>22729</v>
      </c>
      <c r="F10" s="1">
        <v>25073</v>
      </c>
      <c r="J10" s="1">
        <v>85418</v>
      </c>
    </row>
    <row r="11" spans="1:10" x14ac:dyDescent="0.35">
      <c r="A11" s="7" t="s">
        <v>43</v>
      </c>
      <c r="B11" s="1">
        <v>1829959</v>
      </c>
      <c r="C11" s="1">
        <v>934849</v>
      </c>
      <c r="D11" s="1">
        <v>490887</v>
      </c>
      <c r="E11" s="1">
        <v>167265</v>
      </c>
      <c r="F11" s="1">
        <v>102354</v>
      </c>
      <c r="J11" s="1">
        <v>134603</v>
      </c>
    </row>
    <row r="12" spans="1:10" x14ac:dyDescent="0.35">
      <c r="A12" s="7" t="s">
        <v>44</v>
      </c>
      <c r="B12" s="1">
        <v>1496602</v>
      </c>
      <c r="C12" s="1">
        <v>908463</v>
      </c>
      <c r="D12" s="1">
        <v>374912</v>
      </c>
      <c r="E12" s="1">
        <v>90032</v>
      </c>
      <c r="F12" s="1">
        <v>31555</v>
      </c>
      <c r="J12" s="1">
        <v>91640</v>
      </c>
    </row>
    <row r="13" spans="1:10" x14ac:dyDescent="0.35">
      <c r="A13" s="7" t="s">
        <v>45</v>
      </c>
      <c r="B13" s="1">
        <v>954435</v>
      </c>
      <c r="C13" s="1">
        <v>624644</v>
      </c>
      <c r="D13" s="1">
        <v>258756</v>
      </c>
      <c r="E13" s="1">
        <v>26448</v>
      </c>
      <c r="F13" s="1">
        <v>14711</v>
      </c>
      <c r="J13" s="1">
        <v>29877</v>
      </c>
    </row>
    <row r="14" spans="1:10" x14ac:dyDescent="0.35">
      <c r="A14" s="7" t="s">
        <v>46</v>
      </c>
      <c r="B14" s="1">
        <v>1243070</v>
      </c>
      <c r="C14" s="1">
        <v>798793</v>
      </c>
      <c r="D14" s="1">
        <v>327199</v>
      </c>
      <c r="E14" s="1">
        <v>30266</v>
      </c>
      <c r="F14" s="1">
        <v>11578</v>
      </c>
      <c r="G14" s="1">
        <f>SUM(C14:F14)</f>
        <v>1167836</v>
      </c>
      <c r="H14" s="1">
        <f>SUM(E14:F14)</f>
        <v>41844</v>
      </c>
      <c r="I14" s="9">
        <f>H14/G14</f>
        <v>3.5830373442846425E-2</v>
      </c>
      <c r="J14" s="1">
        <v>75235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2976942</v>
      </c>
      <c r="C16" s="1">
        <v>1766889</v>
      </c>
      <c r="D16" s="1">
        <v>758169</v>
      </c>
      <c r="E16" s="1">
        <v>154547</v>
      </c>
      <c r="F16" s="1">
        <v>96278</v>
      </c>
      <c r="J16" s="1">
        <v>201060</v>
      </c>
    </row>
    <row r="17" spans="1:10" x14ac:dyDescent="0.35">
      <c r="A17" s="7" t="s">
        <v>48</v>
      </c>
      <c r="B17" s="1">
        <v>2994285</v>
      </c>
      <c r="C17" s="1">
        <v>1697928</v>
      </c>
      <c r="D17" s="1">
        <v>809460</v>
      </c>
      <c r="E17" s="1">
        <v>182194</v>
      </c>
      <c r="F17" s="1">
        <v>88992</v>
      </c>
      <c r="J17" s="1">
        <v>215711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2831347</v>
      </c>
      <c r="C19" s="1">
        <v>1685340</v>
      </c>
      <c r="D19" s="1">
        <v>701525</v>
      </c>
      <c r="E19" s="1">
        <v>152075</v>
      </c>
      <c r="F19" s="1">
        <v>94232</v>
      </c>
      <c r="J19" s="1">
        <v>198175</v>
      </c>
    </row>
    <row r="20" spans="1:10" x14ac:dyDescent="0.35">
      <c r="A20" s="7" t="s">
        <v>50</v>
      </c>
      <c r="B20" s="1">
        <v>2850585</v>
      </c>
      <c r="C20" s="1">
        <v>1639548</v>
      </c>
      <c r="D20" s="1">
        <v>771275</v>
      </c>
      <c r="E20" s="1">
        <v>174922</v>
      </c>
      <c r="F20" s="1">
        <v>73690</v>
      </c>
      <c r="J20" s="1">
        <v>191150</v>
      </c>
    </row>
    <row r="21" spans="1:10" x14ac:dyDescent="0.35">
      <c r="A21" s="7" t="s">
        <v>51</v>
      </c>
      <c r="B21" s="1">
        <v>96781</v>
      </c>
      <c r="C21" s="1">
        <v>30321</v>
      </c>
      <c r="D21" s="1">
        <v>46800</v>
      </c>
      <c r="E21" s="1" t="s">
        <v>135</v>
      </c>
      <c r="F21" s="1">
        <v>2046</v>
      </c>
      <c r="J21" s="1">
        <v>17614</v>
      </c>
    </row>
    <row r="22" spans="1:10" x14ac:dyDescent="0.35">
      <c r="A22" s="7" t="s">
        <v>52</v>
      </c>
      <c r="B22" s="1">
        <v>129454</v>
      </c>
      <c r="C22" s="1">
        <v>78447</v>
      </c>
      <c r="D22" s="1">
        <v>28649</v>
      </c>
      <c r="E22" s="1">
        <v>7055</v>
      </c>
      <c r="F22" s="1">
        <v>15302</v>
      </c>
      <c r="J22" s="1" t="s">
        <v>135</v>
      </c>
    </row>
    <row r="23" spans="1:10" x14ac:dyDescent="0.35">
      <c r="A23" s="7" t="s">
        <v>53</v>
      </c>
      <c r="B23" s="1">
        <v>63060</v>
      </c>
      <c r="C23" s="1">
        <v>31161</v>
      </c>
      <c r="D23" s="1">
        <v>19379</v>
      </c>
      <c r="E23" s="1">
        <v>2689</v>
      </c>
      <c r="F23" s="1" t="s">
        <v>135</v>
      </c>
      <c r="J23" s="1">
        <v>9831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207705</v>
      </c>
      <c r="C25" s="1">
        <v>131212</v>
      </c>
      <c r="D25" s="1">
        <v>27915</v>
      </c>
      <c r="E25" s="1">
        <v>18520</v>
      </c>
      <c r="F25" s="1">
        <v>6092</v>
      </c>
      <c r="J25" s="1">
        <v>23966</v>
      </c>
    </row>
    <row r="26" spans="1:10" x14ac:dyDescent="0.35">
      <c r="A26" s="7" t="s">
        <v>55</v>
      </c>
      <c r="B26" s="1">
        <v>4939713</v>
      </c>
      <c r="C26" s="1">
        <v>2962534</v>
      </c>
      <c r="D26" s="1">
        <v>1263911</v>
      </c>
      <c r="E26" s="1">
        <v>234701</v>
      </c>
      <c r="F26" s="1">
        <v>153009</v>
      </c>
      <c r="J26" s="1">
        <v>325558</v>
      </c>
    </row>
    <row r="27" spans="1:10" x14ac:dyDescent="0.35">
      <c r="A27" s="7" t="s">
        <v>56</v>
      </c>
      <c r="B27" s="1">
        <v>450691</v>
      </c>
      <c r="C27" s="1">
        <v>208999</v>
      </c>
      <c r="D27" s="1">
        <v>157828</v>
      </c>
      <c r="E27" s="1">
        <v>39816</v>
      </c>
      <c r="F27" s="1">
        <v>5881</v>
      </c>
      <c r="J27" s="1">
        <v>38166</v>
      </c>
    </row>
    <row r="28" spans="1:10" x14ac:dyDescent="0.35">
      <c r="A28" s="7" t="s">
        <v>57</v>
      </c>
      <c r="B28" s="1">
        <v>196973</v>
      </c>
      <c r="C28" s="1">
        <v>72894</v>
      </c>
      <c r="D28" s="1">
        <v>80872</v>
      </c>
      <c r="E28" s="1">
        <v>14137</v>
      </c>
      <c r="F28" s="1">
        <v>16115</v>
      </c>
      <c r="J28" s="1">
        <v>12955</v>
      </c>
    </row>
    <row r="29" spans="1:10" x14ac:dyDescent="0.35">
      <c r="A29" s="7" t="s">
        <v>58</v>
      </c>
      <c r="B29" s="1">
        <v>102633</v>
      </c>
      <c r="C29" s="1">
        <v>73229</v>
      </c>
      <c r="D29" s="1">
        <v>10196</v>
      </c>
      <c r="E29" s="1">
        <v>13436</v>
      </c>
      <c r="F29" s="1">
        <v>4173</v>
      </c>
      <c r="J29" s="1">
        <v>1598</v>
      </c>
    </row>
    <row r="30" spans="1:10" x14ac:dyDescent="0.35">
      <c r="A30" s="7" t="s">
        <v>53</v>
      </c>
      <c r="B30" s="1">
        <v>73512</v>
      </c>
      <c r="C30" s="1">
        <v>15949</v>
      </c>
      <c r="D30" s="1">
        <v>26906</v>
      </c>
      <c r="E30" s="1">
        <v>16129</v>
      </c>
      <c r="F30" s="1" t="s">
        <v>135</v>
      </c>
      <c r="J30" s="1">
        <v>14527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715223</v>
      </c>
      <c r="C32" s="1">
        <v>356371</v>
      </c>
      <c r="D32" s="1">
        <v>212021</v>
      </c>
      <c r="E32" s="1">
        <v>58336</v>
      </c>
      <c r="F32" s="1">
        <v>14019</v>
      </c>
      <c r="J32" s="1">
        <v>74476</v>
      </c>
    </row>
    <row r="33" spans="1:10" x14ac:dyDescent="0.35">
      <c r="A33" s="7" t="s">
        <v>60</v>
      </c>
      <c r="B33" s="1">
        <v>4828999</v>
      </c>
      <c r="C33" s="1">
        <v>2885638</v>
      </c>
      <c r="D33" s="1">
        <v>1237116</v>
      </c>
      <c r="E33" s="1">
        <v>232012</v>
      </c>
      <c r="F33" s="1">
        <v>150801</v>
      </c>
      <c r="J33" s="1">
        <v>323432</v>
      </c>
    </row>
    <row r="34" spans="1:10" x14ac:dyDescent="0.35">
      <c r="A34" s="7" t="s">
        <v>61</v>
      </c>
      <c r="B34" s="1">
        <v>307196</v>
      </c>
      <c r="C34" s="1">
        <v>178992</v>
      </c>
      <c r="D34" s="1">
        <v>77971</v>
      </c>
      <c r="E34" s="1">
        <v>27574</v>
      </c>
      <c r="F34" s="1">
        <v>20450</v>
      </c>
      <c r="J34" s="1">
        <v>2209</v>
      </c>
    </row>
    <row r="35" spans="1:10" x14ac:dyDescent="0.35">
      <c r="A35" s="7" t="s">
        <v>53</v>
      </c>
      <c r="B35" s="1">
        <v>119809</v>
      </c>
      <c r="C35" s="1">
        <v>43816</v>
      </c>
      <c r="D35" s="1">
        <v>40522</v>
      </c>
      <c r="E35" s="1">
        <v>18818</v>
      </c>
      <c r="F35" s="1" t="s">
        <v>135</v>
      </c>
      <c r="J35" s="1">
        <v>16654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691483</v>
      </c>
      <c r="C37" s="1">
        <v>342293</v>
      </c>
      <c r="D37" s="1">
        <v>169297</v>
      </c>
      <c r="E37" s="1">
        <v>46391</v>
      </c>
      <c r="F37" s="1">
        <v>78362</v>
      </c>
      <c r="G37" s="1">
        <f>SUM(C37:F37)</f>
        <v>636343</v>
      </c>
      <c r="H37" s="1">
        <f>SUM(E37:F37)</f>
        <v>124753</v>
      </c>
      <c r="I37" s="9">
        <f>H37/G37</f>
        <v>0.1960467860886346</v>
      </c>
      <c r="J37" s="1">
        <v>55140</v>
      </c>
    </row>
    <row r="38" spans="1:10" x14ac:dyDescent="0.35">
      <c r="A38" s="7" t="s">
        <v>63</v>
      </c>
      <c r="B38" s="1">
        <v>4106808</v>
      </c>
      <c r="C38" s="1">
        <v>2442871</v>
      </c>
      <c r="D38" s="1">
        <v>1088532</v>
      </c>
      <c r="E38" s="1">
        <v>239190</v>
      </c>
      <c r="F38" s="1">
        <v>72247</v>
      </c>
      <c r="G38" s="1">
        <f t="shared" ref="G38:G41" si="0">SUM(C38:F38)</f>
        <v>3842840</v>
      </c>
      <c r="H38" s="1">
        <f t="shared" ref="H38:H41" si="1">SUM(E38:F38)</f>
        <v>311437</v>
      </c>
      <c r="I38" s="9">
        <f t="shared" ref="I38:I41" si="2">H38/G38</f>
        <v>8.1043447033964461E-2</v>
      </c>
      <c r="J38" s="1">
        <v>263968</v>
      </c>
    </row>
    <row r="39" spans="1:10" x14ac:dyDescent="0.35">
      <c r="A39" s="7" t="s">
        <v>64</v>
      </c>
      <c r="B39" s="1">
        <v>236290</v>
      </c>
      <c r="C39" s="1">
        <v>116052</v>
      </c>
      <c r="D39" s="1">
        <v>81261</v>
      </c>
      <c r="E39" s="1">
        <v>13404</v>
      </c>
      <c r="F39" s="1" t="s">
        <v>135</v>
      </c>
      <c r="G39" s="1">
        <f t="shared" si="0"/>
        <v>210717</v>
      </c>
      <c r="H39" s="1">
        <f t="shared" si="1"/>
        <v>13404</v>
      </c>
      <c r="I39" s="9">
        <f t="shared" si="2"/>
        <v>6.3611383988952011E-2</v>
      </c>
      <c r="J39" s="1">
        <v>25573</v>
      </c>
    </row>
    <row r="40" spans="1:10" x14ac:dyDescent="0.35">
      <c r="A40" s="7" t="s">
        <v>65</v>
      </c>
      <c r="B40" s="1">
        <v>483109</v>
      </c>
      <c r="C40" s="1">
        <v>330534</v>
      </c>
      <c r="D40" s="1">
        <v>98285</v>
      </c>
      <c r="E40" s="1">
        <v>25353</v>
      </c>
      <c r="F40" s="1">
        <v>3807</v>
      </c>
      <c r="G40" s="1">
        <f t="shared" si="0"/>
        <v>457979</v>
      </c>
      <c r="H40" s="1">
        <f t="shared" si="1"/>
        <v>29160</v>
      </c>
      <c r="I40" s="9">
        <f t="shared" si="2"/>
        <v>6.3671041685317453E-2</v>
      </c>
      <c r="J40" s="1">
        <v>25130</v>
      </c>
    </row>
    <row r="41" spans="1:10" x14ac:dyDescent="0.35">
      <c r="A41" s="7" t="s">
        <v>66</v>
      </c>
      <c r="B41" s="1">
        <v>453537</v>
      </c>
      <c r="C41" s="1">
        <v>233066</v>
      </c>
      <c r="D41" s="1">
        <v>130254</v>
      </c>
      <c r="E41" s="1">
        <v>12403</v>
      </c>
      <c r="F41" s="1">
        <v>30854</v>
      </c>
      <c r="G41" s="1">
        <f t="shared" si="0"/>
        <v>406577</v>
      </c>
      <c r="H41" s="1">
        <f t="shared" si="1"/>
        <v>43257</v>
      </c>
      <c r="I41" s="9">
        <f t="shared" si="2"/>
        <v>0.10639313094444595</v>
      </c>
      <c r="J41" s="1">
        <v>46960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238983</v>
      </c>
      <c r="C43" s="1">
        <v>67283</v>
      </c>
      <c r="D43" s="1">
        <v>88947</v>
      </c>
      <c r="E43" s="1">
        <v>40406</v>
      </c>
      <c r="F43" s="1">
        <v>11354</v>
      </c>
      <c r="J43" s="1">
        <v>30992</v>
      </c>
    </row>
    <row r="44" spans="1:10" x14ac:dyDescent="0.35">
      <c r="A44" s="7" t="s">
        <v>68</v>
      </c>
      <c r="B44" s="1">
        <v>1614516</v>
      </c>
      <c r="C44" s="1">
        <v>774276</v>
      </c>
      <c r="D44" s="1">
        <v>464203</v>
      </c>
      <c r="E44" s="1">
        <v>104332</v>
      </c>
      <c r="F44" s="1">
        <v>102637</v>
      </c>
      <c r="J44" s="1">
        <v>169068</v>
      </c>
    </row>
    <row r="45" spans="1:10" x14ac:dyDescent="0.35">
      <c r="A45" s="7" t="s">
        <v>69</v>
      </c>
      <c r="B45" s="1">
        <v>1941641</v>
      </c>
      <c r="C45" s="1">
        <v>930490</v>
      </c>
      <c r="D45" s="1">
        <v>670289</v>
      </c>
      <c r="E45" s="1">
        <v>163164</v>
      </c>
      <c r="F45" s="1">
        <v>44910</v>
      </c>
      <c r="J45" s="1">
        <v>132789</v>
      </c>
    </row>
    <row r="46" spans="1:10" x14ac:dyDescent="0.35">
      <c r="A46" s="7" t="s">
        <v>70</v>
      </c>
      <c r="B46" s="1">
        <v>2176087</v>
      </c>
      <c r="C46" s="1">
        <v>1692767</v>
      </c>
      <c r="D46" s="1">
        <v>344190</v>
      </c>
      <c r="E46" s="1">
        <v>28838</v>
      </c>
      <c r="F46" s="1">
        <v>26370</v>
      </c>
      <c r="J46" s="1">
        <v>83921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3352117</v>
      </c>
      <c r="C48" s="1">
        <v>2178456</v>
      </c>
      <c r="D48" s="1">
        <v>860284</v>
      </c>
      <c r="E48" s="1">
        <v>114058</v>
      </c>
      <c r="F48" s="1">
        <v>46980</v>
      </c>
      <c r="J48" s="1">
        <v>152340</v>
      </c>
    </row>
    <row r="49" spans="1:10" x14ac:dyDescent="0.35">
      <c r="A49" s="7" t="s">
        <v>72</v>
      </c>
      <c r="B49" s="1">
        <v>223915</v>
      </c>
      <c r="C49" s="1">
        <v>111094</v>
      </c>
      <c r="D49" s="1">
        <v>82394</v>
      </c>
      <c r="E49" s="1">
        <v>2184</v>
      </c>
      <c r="F49" s="1">
        <v>11922</v>
      </c>
      <c r="J49" s="1">
        <v>16321</v>
      </c>
    </row>
    <row r="50" spans="1:10" x14ac:dyDescent="0.35">
      <c r="A50" s="7" t="s">
        <v>73</v>
      </c>
      <c r="B50" s="1">
        <v>804554</v>
      </c>
      <c r="C50" s="1">
        <v>404784</v>
      </c>
      <c r="D50" s="1">
        <v>255157</v>
      </c>
      <c r="E50" s="1">
        <v>78782</v>
      </c>
      <c r="F50" s="1">
        <v>20571</v>
      </c>
      <c r="J50" s="1">
        <v>45259</v>
      </c>
    </row>
    <row r="51" spans="1:10" x14ac:dyDescent="0.35">
      <c r="A51" s="7" t="s">
        <v>74</v>
      </c>
      <c r="B51" s="1">
        <v>1548170</v>
      </c>
      <c r="C51" s="1">
        <v>759494</v>
      </c>
      <c r="D51" s="1">
        <v>360028</v>
      </c>
      <c r="E51" s="1">
        <v>136964</v>
      </c>
      <c r="F51" s="1">
        <v>105798</v>
      </c>
      <c r="J51" s="1">
        <v>185886</v>
      </c>
    </row>
    <row r="52" spans="1:10" x14ac:dyDescent="0.35">
      <c r="A52" s="7" t="s">
        <v>53</v>
      </c>
      <c r="B52" s="1">
        <v>42471</v>
      </c>
      <c r="C52" s="1">
        <v>10989</v>
      </c>
      <c r="D52" s="1">
        <v>9766</v>
      </c>
      <c r="E52" s="1">
        <v>4751</v>
      </c>
      <c r="F52" s="1" t="s">
        <v>135</v>
      </c>
      <c r="J52" s="1">
        <v>16965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514671</v>
      </c>
      <c r="C54" s="1">
        <v>295432</v>
      </c>
      <c r="D54" s="1">
        <v>158603</v>
      </c>
      <c r="E54" s="1">
        <v>31687</v>
      </c>
      <c r="F54" s="1">
        <v>4601</v>
      </c>
      <c r="J54" s="1">
        <v>24348</v>
      </c>
    </row>
    <row r="55" spans="1:10" x14ac:dyDescent="0.35">
      <c r="A55" s="7" t="s">
        <v>76</v>
      </c>
      <c r="B55" s="1">
        <v>2199369</v>
      </c>
      <c r="C55" s="1">
        <v>1416870</v>
      </c>
      <c r="D55" s="1">
        <v>503646</v>
      </c>
      <c r="E55" s="1">
        <v>88549</v>
      </c>
      <c r="F55" s="1">
        <v>74620</v>
      </c>
      <c r="J55" s="1">
        <v>115685</v>
      </c>
    </row>
    <row r="56" spans="1:10" x14ac:dyDescent="0.35">
      <c r="A56" s="7" t="s">
        <v>77</v>
      </c>
      <c r="B56" s="1">
        <v>1157276</v>
      </c>
      <c r="C56" s="1">
        <v>719195</v>
      </c>
      <c r="D56" s="1">
        <v>261495</v>
      </c>
      <c r="E56" s="1">
        <v>79842</v>
      </c>
      <c r="F56" s="1">
        <v>30117</v>
      </c>
      <c r="J56" s="1">
        <v>66627</v>
      </c>
    </row>
    <row r="57" spans="1:10" x14ac:dyDescent="0.35">
      <c r="A57" s="7" t="s">
        <v>78</v>
      </c>
      <c r="B57" s="1">
        <v>982360</v>
      </c>
      <c r="C57" s="1">
        <v>544168</v>
      </c>
      <c r="D57" s="1">
        <v>308806</v>
      </c>
      <c r="E57" s="1">
        <v>60713</v>
      </c>
      <c r="F57" s="1">
        <v>11911</v>
      </c>
      <c r="J57" s="1">
        <v>56762</v>
      </c>
    </row>
    <row r="58" spans="1:10" x14ac:dyDescent="0.35">
      <c r="A58" s="7" t="s">
        <v>79</v>
      </c>
      <c r="B58" s="1">
        <v>577943</v>
      </c>
      <c r="C58" s="1">
        <v>276045</v>
      </c>
      <c r="D58" s="1">
        <v>178123</v>
      </c>
      <c r="E58" s="1">
        <v>18431</v>
      </c>
      <c r="F58" s="1">
        <v>34184</v>
      </c>
      <c r="J58" s="1">
        <v>71160</v>
      </c>
    </row>
    <row r="59" spans="1:10" x14ac:dyDescent="0.35">
      <c r="A59" s="7" t="s">
        <v>80</v>
      </c>
      <c r="B59" s="1">
        <v>293562</v>
      </c>
      <c r="C59" s="1">
        <v>145998</v>
      </c>
      <c r="D59" s="1">
        <v>74729</v>
      </c>
      <c r="E59" s="1">
        <v>31969</v>
      </c>
      <c r="F59" s="1" t="s">
        <v>135</v>
      </c>
      <c r="J59" s="1">
        <v>40865</v>
      </c>
    </row>
    <row r="60" spans="1:10" x14ac:dyDescent="0.35">
      <c r="A60" s="7" t="s">
        <v>81</v>
      </c>
      <c r="B60" s="1">
        <v>246046</v>
      </c>
      <c r="C60" s="1">
        <v>67108</v>
      </c>
      <c r="D60" s="1">
        <v>82228</v>
      </c>
      <c r="E60" s="1">
        <v>25549</v>
      </c>
      <c r="F60" s="1">
        <v>29837</v>
      </c>
      <c r="J60" s="1">
        <v>41325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2060962</v>
      </c>
      <c r="C62" s="1">
        <v>1066662</v>
      </c>
      <c r="D62" s="1">
        <v>583492</v>
      </c>
      <c r="E62" s="1">
        <v>150764</v>
      </c>
      <c r="F62" s="1">
        <v>59902</v>
      </c>
      <c r="G62" s="1">
        <f>SUM(C62:F62)</f>
        <v>1860820</v>
      </c>
      <c r="H62" s="1">
        <f>SUM(E62:F62)</f>
        <v>210666</v>
      </c>
      <c r="I62" s="9">
        <f>H62/G62</f>
        <v>0.11321137992927849</v>
      </c>
      <c r="J62" s="1">
        <v>200141</v>
      </c>
    </row>
    <row r="63" spans="1:10" x14ac:dyDescent="0.35">
      <c r="A63" s="7" t="s">
        <v>83</v>
      </c>
      <c r="B63" s="1">
        <v>3910265</v>
      </c>
      <c r="C63" s="1">
        <v>2398154</v>
      </c>
      <c r="D63" s="1">
        <v>984137</v>
      </c>
      <c r="E63" s="1">
        <v>185976</v>
      </c>
      <c r="F63" s="1">
        <v>125368</v>
      </c>
      <c r="G63" s="1">
        <f>SUM(C63:F63)</f>
        <v>3693635</v>
      </c>
      <c r="H63" s="1">
        <f>SUM(E63:F63)</f>
        <v>311344</v>
      </c>
      <c r="I63" s="9">
        <f>H63/G63</f>
        <v>8.4292032103875994E-2</v>
      </c>
      <c r="J63" s="1">
        <v>216630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725164</v>
      </c>
      <c r="C65" s="1">
        <v>251779</v>
      </c>
      <c r="D65" s="1">
        <v>255079</v>
      </c>
      <c r="E65" s="1">
        <v>97187</v>
      </c>
      <c r="F65" s="1">
        <v>48975</v>
      </c>
      <c r="J65" s="1">
        <v>72142</v>
      </c>
    </row>
    <row r="66" spans="1:10" x14ac:dyDescent="0.35">
      <c r="A66" s="7" t="s">
        <v>60</v>
      </c>
      <c r="B66" s="1">
        <v>5169915</v>
      </c>
      <c r="C66" s="1">
        <v>3211731</v>
      </c>
      <c r="D66" s="1">
        <v>1310732</v>
      </c>
      <c r="E66" s="1">
        <v>239553</v>
      </c>
      <c r="F66" s="1">
        <v>128768</v>
      </c>
      <c r="J66" s="1">
        <v>279131</v>
      </c>
    </row>
    <row r="67" spans="1:10" x14ac:dyDescent="0.35">
      <c r="A67" s="7" t="s">
        <v>53</v>
      </c>
      <c r="B67" s="1">
        <v>76148</v>
      </c>
      <c r="C67" s="1">
        <v>1307</v>
      </c>
      <c r="D67" s="1">
        <v>1817</v>
      </c>
      <c r="E67" s="1" t="s">
        <v>135</v>
      </c>
      <c r="F67" s="1">
        <v>7527</v>
      </c>
      <c r="J67" s="1">
        <v>65498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3707289</v>
      </c>
      <c r="C69" s="1">
        <v>2301582</v>
      </c>
      <c r="D69" s="1">
        <v>948472</v>
      </c>
      <c r="E69" s="1">
        <v>208246</v>
      </c>
      <c r="F69" s="1">
        <v>54998</v>
      </c>
      <c r="J69" s="1">
        <v>193991</v>
      </c>
    </row>
    <row r="70" spans="1:10" x14ac:dyDescent="0.35">
      <c r="A70" s="7" t="s">
        <v>60</v>
      </c>
      <c r="B70" s="1">
        <v>2159980</v>
      </c>
      <c r="C70" s="1">
        <v>1156287</v>
      </c>
      <c r="D70" s="1">
        <v>603347</v>
      </c>
      <c r="E70" s="1">
        <v>126927</v>
      </c>
      <c r="F70" s="1">
        <v>122745</v>
      </c>
      <c r="J70" s="1">
        <v>150673</v>
      </c>
    </row>
    <row r="71" spans="1:10" x14ac:dyDescent="0.35">
      <c r="A71" s="7" t="s">
        <v>53</v>
      </c>
      <c r="B71" s="1">
        <v>103958</v>
      </c>
      <c r="C71" s="1">
        <v>6948</v>
      </c>
      <c r="D71" s="1">
        <v>15809</v>
      </c>
      <c r="E71" s="1">
        <v>1567</v>
      </c>
      <c r="F71" s="1">
        <v>7527</v>
      </c>
      <c r="J71" s="1">
        <v>72107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121313</v>
      </c>
      <c r="C73" s="1">
        <v>91805</v>
      </c>
      <c r="D73" s="1">
        <v>25425</v>
      </c>
      <c r="E73" s="1">
        <v>1168</v>
      </c>
      <c r="F73" s="1" t="s">
        <v>135</v>
      </c>
      <c r="J73" s="1">
        <v>2915</v>
      </c>
    </row>
    <row r="74" spans="1:10" ht="58" x14ac:dyDescent="0.35">
      <c r="A74" s="7" t="s">
        <v>85</v>
      </c>
      <c r="B74" s="1">
        <v>35934</v>
      </c>
      <c r="C74" s="1">
        <v>4796</v>
      </c>
      <c r="D74" s="1">
        <v>12477</v>
      </c>
      <c r="E74" s="1">
        <v>8440</v>
      </c>
      <c r="F74" s="1">
        <v>6092</v>
      </c>
      <c r="J74" s="1">
        <v>4128</v>
      </c>
    </row>
    <row r="75" spans="1:10" ht="29" x14ac:dyDescent="0.35">
      <c r="A75" s="7" t="s">
        <v>86</v>
      </c>
      <c r="B75" s="1">
        <v>72387</v>
      </c>
      <c r="C75" s="1">
        <v>32245</v>
      </c>
      <c r="D75" s="1">
        <v>34544</v>
      </c>
      <c r="E75" s="1">
        <v>653</v>
      </c>
      <c r="F75" s="1">
        <v>312</v>
      </c>
      <c r="J75" s="1">
        <v>4632</v>
      </c>
    </row>
    <row r="76" spans="1:10" x14ac:dyDescent="0.35">
      <c r="A76" s="7" t="s">
        <v>87</v>
      </c>
      <c r="B76" s="1">
        <v>27767</v>
      </c>
      <c r="C76" s="1">
        <v>15797</v>
      </c>
      <c r="D76" s="1">
        <v>9639</v>
      </c>
      <c r="E76" s="1">
        <v>2331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17089</v>
      </c>
      <c r="C77" s="1">
        <v>2651</v>
      </c>
      <c r="D77" s="1">
        <v>2798</v>
      </c>
      <c r="E77" s="1">
        <v>11640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200500</v>
      </c>
      <c r="C78" s="1">
        <v>71007</v>
      </c>
      <c r="D78" s="1">
        <v>90509</v>
      </c>
      <c r="E78" s="1">
        <v>28136</v>
      </c>
      <c r="F78" s="1">
        <v>10848</v>
      </c>
      <c r="J78" s="1" t="s">
        <v>135</v>
      </c>
    </row>
    <row r="79" spans="1:10" x14ac:dyDescent="0.35">
      <c r="A79" s="7" t="s">
        <v>90</v>
      </c>
      <c r="B79" s="1">
        <v>1057705</v>
      </c>
      <c r="C79" s="1">
        <v>699423</v>
      </c>
      <c r="D79" s="1">
        <v>287363</v>
      </c>
      <c r="E79" s="1">
        <v>28593</v>
      </c>
      <c r="F79" s="1">
        <v>372</v>
      </c>
      <c r="J79" s="1">
        <v>41955</v>
      </c>
    </row>
    <row r="80" spans="1:10" x14ac:dyDescent="0.35">
      <c r="A80" s="7" t="s">
        <v>91</v>
      </c>
      <c r="B80" s="1">
        <v>58763</v>
      </c>
      <c r="C80" s="1">
        <v>27492</v>
      </c>
      <c r="D80" s="1">
        <v>5480</v>
      </c>
      <c r="E80" s="1">
        <v>18728</v>
      </c>
      <c r="F80" s="1">
        <v>2687</v>
      </c>
      <c r="J80" s="1">
        <v>4375</v>
      </c>
    </row>
    <row r="81" spans="1:10" x14ac:dyDescent="0.35">
      <c r="A81" s="7" t="s">
        <v>92</v>
      </c>
      <c r="B81" s="1">
        <v>15324</v>
      </c>
      <c r="C81" s="1">
        <v>1244</v>
      </c>
      <c r="D81" s="1">
        <v>10493</v>
      </c>
      <c r="E81" s="1">
        <v>3586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8575</v>
      </c>
      <c r="C82" s="1">
        <v>3010</v>
      </c>
      <c r="D82" s="1">
        <v>1293</v>
      </c>
      <c r="E82" s="1" t="s">
        <v>135</v>
      </c>
      <c r="F82" s="1">
        <v>2210</v>
      </c>
      <c r="J82" s="1">
        <v>2062</v>
      </c>
    </row>
    <row r="83" spans="1:10" x14ac:dyDescent="0.35">
      <c r="A83" s="7" t="s">
        <v>94</v>
      </c>
      <c r="B83" s="1">
        <v>20531</v>
      </c>
      <c r="C83" s="1">
        <v>7551</v>
      </c>
      <c r="D83" s="1" t="s">
        <v>135</v>
      </c>
      <c r="E83" s="1">
        <v>716</v>
      </c>
      <c r="F83" s="1">
        <v>3040</v>
      </c>
      <c r="J83" s="1">
        <v>9223</v>
      </c>
    </row>
    <row r="84" spans="1:10" x14ac:dyDescent="0.35">
      <c r="A84" s="7" t="s">
        <v>95</v>
      </c>
      <c r="B84" s="1">
        <v>433360</v>
      </c>
      <c r="C84" s="1">
        <v>177791</v>
      </c>
      <c r="D84" s="1">
        <v>109848</v>
      </c>
      <c r="E84" s="1">
        <v>21339</v>
      </c>
      <c r="F84" s="1">
        <v>97184</v>
      </c>
      <c r="J84" s="1">
        <v>27198</v>
      </c>
    </row>
    <row r="85" spans="1:10" x14ac:dyDescent="0.35">
      <c r="A85" s="7" t="s">
        <v>53</v>
      </c>
      <c r="B85" s="1">
        <v>3901980</v>
      </c>
      <c r="C85" s="1">
        <v>2330004</v>
      </c>
      <c r="D85" s="1">
        <v>977759</v>
      </c>
      <c r="E85" s="1">
        <v>211410</v>
      </c>
      <c r="F85" s="1">
        <v>62525</v>
      </c>
      <c r="J85" s="1">
        <v>320282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441782</v>
      </c>
      <c r="C87" s="1">
        <v>175466</v>
      </c>
      <c r="D87" s="1">
        <v>175408</v>
      </c>
      <c r="E87" s="1">
        <v>66153</v>
      </c>
      <c r="F87" s="1">
        <v>24755</v>
      </c>
      <c r="J87" s="1" t="s">
        <v>135</v>
      </c>
    </row>
    <row r="88" spans="1:10" x14ac:dyDescent="0.35">
      <c r="A88" s="7" t="s">
        <v>97</v>
      </c>
      <c r="B88" s="1">
        <v>307837</v>
      </c>
      <c r="C88" s="1">
        <v>114412</v>
      </c>
      <c r="D88" s="1">
        <v>137872</v>
      </c>
      <c r="E88" s="1">
        <v>36745</v>
      </c>
      <c r="F88" s="1">
        <v>13924</v>
      </c>
      <c r="J88" s="1">
        <v>4883</v>
      </c>
    </row>
    <row r="89" spans="1:10" x14ac:dyDescent="0.35">
      <c r="A89" s="7" t="s">
        <v>98</v>
      </c>
      <c r="B89" s="1">
        <v>443511</v>
      </c>
      <c r="C89" s="1">
        <v>150092</v>
      </c>
      <c r="D89" s="1">
        <v>227215</v>
      </c>
      <c r="E89" s="1">
        <v>41691</v>
      </c>
      <c r="F89" s="1">
        <v>24513</v>
      </c>
      <c r="J89" s="1" t="s">
        <v>135</v>
      </c>
    </row>
    <row r="90" spans="1:10" x14ac:dyDescent="0.35">
      <c r="A90" s="7" t="s">
        <v>99</v>
      </c>
      <c r="B90" s="1">
        <v>885567</v>
      </c>
      <c r="C90" s="1">
        <v>424835</v>
      </c>
      <c r="D90" s="1">
        <v>281906</v>
      </c>
      <c r="E90" s="1">
        <v>111682</v>
      </c>
      <c r="F90" s="1">
        <v>65711</v>
      </c>
      <c r="J90" s="1">
        <v>1433</v>
      </c>
    </row>
    <row r="91" spans="1:10" x14ac:dyDescent="0.35">
      <c r="A91" s="7" t="s">
        <v>100</v>
      </c>
      <c r="B91" s="1">
        <v>654729</v>
      </c>
      <c r="C91" s="1">
        <v>435429</v>
      </c>
      <c r="D91" s="1">
        <v>190916</v>
      </c>
      <c r="E91" s="1">
        <v>18094</v>
      </c>
      <c r="F91" s="1">
        <v>10289</v>
      </c>
      <c r="J91" s="1" t="s">
        <v>135</v>
      </c>
    </row>
    <row r="92" spans="1:10" x14ac:dyDescent="0.35">
      <c r="A92" s="7" t="s">
        <v>101</v>
      </c>
      <c r="B92" s="1">
        <v>1000471</v>
      </c>
      <c r="C92" s="1">
        <v>743800</v>
      </c>
      <c r="D92" s="1">
        <v>241798</v>
      </c>
      <c r="E92" s="1">
        <v>12827</v>
      </c>
      <c r="F92" s="1">
        <v>2046</v>
      </c>
      <c r="J92" s="1" t="s">
        <v>135</v>
      </c>
    </row>
    <row r="93" spans="1:10" x14ac:dyDescent="0.35">
      <c r="A93" s="7" t="s">
        <v>102</v>
      </c>
      <c r="B93" s="1">
        <v>434488</v>
      </c>
      <c r="C93" s="1">
        <v>384201</v>
      </c>
      <c r="D93" s="1">
        <v>48659</v>
      </c>
      <c r="E93" s="1">
        <v>1629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642253</v>
      </c>
      <c r="C94" s="1">
        <v>599835</v>
      </c>
      <c r="D94" s="1">
        <v>31570</v>
      </c>
      <c r="E94" s="1">
        <v>3123</v>
      </c>
      <c r="F94" s="1">
        <v>6359</v>
      </c>
      <c r="J94" s="1">
        <v>1367</v>
      </c>
    </row>
    <row r="95" spans="1:10" x14ac:dyDescent="0.35">
      <c r="A95" s="7" t="s">
        <v>53</v>
      </c>
      <c r="B95" s="1">
        <v>1160587</v>
      </c>
      <c r="C95" s="1">
        <v>436746</v>
      </c>
      <c r="D95" s="1">
        <v>232285</v>
      </c>
      <c r="E95" s="1">
        <v>44796</v>
      </c>
      <c r="F95" s="1">
        <v>37672</v>
      </c>
      <c r="J95" s="1">
        <v>409088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4795382</v>
      </c>
      <c r="C97" s="1">
        <v>3203404</v>
      </c>
      <c r="D97" s="1">
        <v>1226240</v>
      </c>
      <c r="E97" s="1">
        <v>238416</v>
      </c>
      <c r="F97" s="1">
        <v>81278</v>
      </c>
      <c r="J97" s="1">
        <v>46043</v>
      </c>
    </row>
    <row r="98" spans="1:10" x14ac:dyDescent="0.35">
      <c r="A98" s="7" t="s">
        <v>105</v>
      </c>
      <c r="B98" s="1">
        <v>2075360</v>
      </c>
      <c r="C98" s="1">
        <v>1069854</v>
      </c>
      <c r="D98" s="1">
        <v>742842</v>
      </c>
      <c r="E98" s="1">
        <v>160300</v>
      </c>
      <c r="F98" s="1">
        <v>94381</v>
      </c>
      <c r="J98" s="1">
        <v>7984</v>
      </c>
    </row>
    <row r="99" spans="1:10" ht="43.5" x14ac:dyDescent="0.35">
      <c r="A99" s="7" t="s">
        <v>106</v>
      </c>
      <c r="B99" s="1">
        <v>1845629</v>
      </c>
      <c r="C99" s="1">
        <v>861791</v>
      </c>
      <c r="D99" s="1">
        <v>699056</v>
      </c>
      <c r="E99" s="1">
        <v>190231</v>
      </c>
      <c r="F99" s="1">
        <v>86247</v>
      </c>
      <c r="J99" s="1">
        <v>8305</v>
      </c>
    </row>
    <row r="100" spans="1:10" x14ac:dyDescent="0.35">
      <c r="A100" s="7" t="s">
        <v>107</v>
      </c>
      <c r="B100" s="1">
        <v>464056</v>
      </c>
      <c r="C100" s="1">
        <v>71105</v>
      </c>
      <c r="D100" s="1">
        <v>209163</v>
      </c>
      <c r="E100" s="1">
        <v>68736</v>
      </c>
      <c r="F100" s="1">
        <v>110367</v>
      </c>
      <c r="J100" s="1">
        <v>4685</v>
      </c>
    </row>
    <row r="101" spans="1:10" x14ac:dyDescent="0.35">
      <c r="A101" s="7" t="s">
        <v>108</v>
      </c>
      <c r="B101" s="1">
        <v>69573</v>
      </c>
      <c r="C101" s="1">
        <v>30173</v>
      </c>
      <c r="D101" s="1">
        <v>15314</v>
      </c>
      <c r="E101" s="1">
        <v>16559</v>
      </c>
      <c r="F101" s="1">
        <v>7527</v>
      </c>
      <c r="J101" s="1" t="s">
        <v>135</v>
      </c>
    </row>
    <row r="102" spans="1:10" ht="29" x14ac:dyDescent="0.35">
      <c r="A102" s="7" t="s">
        <v>109</v>
      </c>
      <c r="B102" s="1">
        <v>152284</v>
      </c>
      <c r="C102" s="1">
        <v>59636</v>
      </c>
      <c r="D102" s="1">
        <v>73655</v>
      </c>
      <c r="E102" s="1">
        <v>9869</v>
      </c>
      <c r="F102" s="1">
        <v>7527</v>
      </c>
      <c r="J102" s="1">
        <v>1598</v>
      </c>
    </row>
    <row r="103" spans="1:10" x14ac:dyDescent="0.35">
      <c r="A103" s="7" t="s">
        <v>110</v>
      </c>
      <c r="B103" s="1">
        <v>396225</v>
      </c>
      <c r="C103" s="1">
        <v>127325</v>
      </c>
      <c r="D103" s="1">
        <v>165409</v>
      </c>
      <c r="E103" s="1">
        <v>46893</v>
      </c>
      <c r="F103" s="1">
        <v>56597</v>
      </c>
      <c r="J103" s="1" t="s">
        <v>135</v>
      </c>
    </row>
    <row r="104" spans="1:10" ht="29" x14ac:dyDescent="0.35">
      <c r="A104" s="7" t="s">
        <v>111</v>
      </c>
      <c r="B104" s="1">
        <v>87453</v>
      </c>
      <c r="C104" s="1">
        <v>20928</v>
      </c>
      <c r="D104" s="1">
        <v>44425</v>
      </c>
      <c r="E104" s="1">
        <v>14261</v>
      </c>
      <c r="F104" s="1">
        <v>7839</v>
      </c>
      <c r="J104" s="1" t="s">
        <v>135</v>
      </c>
    </row>
    <row r="105" spans="1:10" x14ac:dyDescent="0.35">
      <c r="A105" s="7" t="s">
        <v>112</v>
      </c>
      <c r="B105" s="1">
        <v>264155</v>
      </c>
      <c r="C105" s="1">
        <v>41762</v>
      </c>
      <c r="D105" s="1">
        <v>137808</v>
      </c>
      <c r="E105" s="1">
        <v>47002</v>
      </c>
      <c r="F105" s="1">
        <v>36319</v>
      </c>
      <c r="J105" s="1">
        <v>1264</v>
      </c>
    </row>
    <row r="106" spans="1:10" x14ac:dyDescent="0.35">
      <c r="A106" s="7" t="s">
        <v>113</v>
      </c>
      <c r="B106" s="1">
        <v>84602</v>
      </c>
      <c r="C106" s="1">
        <v>12763</v>
      </c>
      <c r="D106" s="1">
        <v>46166</v>
      </c>
      <c r="E106" s="1">
        <v>7328</v>
      </c>
      <c r="F106" s="1">
        <v>18344</v>
      </c>
      <c r="J106" s="1" t="s">
        <v>135</v>
      </c>
    </row>
    <row r="107" spans="1:10" x14ac:dyDescent="0.35">
      <c r="A107" s="7" t="s">
        <v>114</v>
      </c>
      <c r="B107" s="1">
        <v>152583</v>
      </c>
      <c r="C107" s="1">
        <v>52714</v>
      </c>
      <c r="D107" s="1">
        <v>46765</v>
      </c>
      <c r="E107" s="1">
        <v>22768</v>
      </c>
      <c r="F107" s="1">
        <v>30336</v>
      </c>
      <c r="J107" s="1" t="s">
        <v>135</v>
      </c>
    </row>
    <row r="108" spans="1:10" x14ac:dyDescent="0.35">
      <c r="A108" s="7" t="s">
        <v>53</v>
      </c>
      <c r="B108" s="1">
        <v>422273</v>
      </c>
      <c r="C108" s="1">
        <v>15447</v>
      </c>
      <c r="D108" s="1">
        <v>14044</v>
      </c>
      <c r="E108" s="1">
        <v>17785</v>
      </c>
      <c r="F108" s="1">
        <v>5533</v>
      </c>
      <c r="J108" s="1">
        <v>369464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33721</v>
      </c>
      <c r="C110" s="1">
        <v>17325</v>
      </c>
      <c r="D110" s="1">
        <v>12543</v>
      </c>
      <c r="E110" s="1" t="s">
        <v>135</v>
      </c>
      <c r="F110" s="1">
        <v>3853</v>
      </c>
      <c r="J110" s="1" t="s">
        <v>135</v>
      </c>
    </row>
    <row r="111" spans="1:10" x14ac:dyDescent="0.35">
      <c r="A111" s="7" t="s">
        <v>116</v>
      </c>
      <c r="B111" s="1">
        <v>22426</v>
      </c>
      <c r="C111" s="1">
        <v>12670</v>
      </c>
      <c r="D111" s="1">
        <v>8980</v>
      </c>
      <c r="E111" s="1" t="s">
        <v>135</v>
      </c>
      <c r="F111" s="1" t="s">
        <v>135</v>
      </c>
      <c r="J111" s="1">
        <v>776</v>
      </c>
    </row>
    <row r="112" spans="1:10" x14ac:dyDescent="0.35">
      <c r="A112" s="7" t="s">
        <v>117</v>
      </c>
      <c r="B112" s="1">
        <v>29439</v>
      </c>
      <c r="C112" s="1">
        <v>2842</v>
      </c>
      <c r="D112" s="1">
        <v>13699</v>
      </c>
      <c r="E112" s="1">
        <v>622</v>
      </c>
      <c r="F112" s="1">
        <v>4629</v>
      </c>
      <c r="J112" s="1">
        <v>7647</v>
      </c>
    </row>
    <row r="113" spans="1:10" x14ac:dyDescent="0.35">
      <c r="A113" s="7" t="s">
        <v>118</v>
      </c>
      <c r="B113" s="1">
        <v>18337</v>
      </c>
      <c r="C113" s="1">
        <v>3687</v>
      </c>
      <c r="D113" s="1">
        <v>2307</v>
      </c>
      <c r="E113" s="1" t="s">
        <v>135</v>
      </c>
      <c r="F113" s="1" t="s">
        <v>135</v>
      </c>
      <c r="J113" s="1">
        <v>12344</v>
      </c>
    </row>
    <row r="114" spans="1:10" x14ac:dyDescent="0.35">
      <c r="A114" s="7" t="s">
        <v>119</v>
      </c>
      <c r="B114" s="1">
        <v>5842800</v>
      </c>
      <c r="C114" s="1">
        <v>3422237</v>
      </c>
      <c r="D114" s="1">
        <v>1525576</v>
      </c>
      <c r="E114" s="1">
        <v>336118</v>
      </c>
      <c r="F114" s="1">
        <v>166191</v>
      </c>
      <c r="J114" s="1">
        <v>392678</v>
      </c>
    </row>
    <row r="115" spans="1:10" x14ac:dyDescent="0.35">
      <c r="A115" s="7" t="s">
        <v>53</v>
      </c>
      <c r="B115" s="1">
        <v>27524</v>
      </c>
      <c r="C115" s="1">
        <v>6055</v>
      </c>
      <c r="D115" s="1">
        <v>4523</v>
      </c>
      <c r="E115" s="1" t="s">
        <v>135</v>
      </c>
      <c r="F115" s="1">
        <v>13619</v>
      </c>
      <c r="J115" s="1">
        <v>3327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3323934</v>
      </c>
      <c r="C117" s="1">
        <v>2317484</v>
      </c>
      <c r="D117" s="1">
        <v>755565</v>
      </c>
      <c r="E117" s="1">
        <v>135166</v>
      </c>
      <c r="F117" s="1">
        <v>110012</v>
      </c>
      <c r="J117" s="1">
        <v>5707</v>
      </c>
    </row>
    <row r="118" spans="1:10" x14ac:dyDescent="0.35">
      <c r="A118" s="7" t="s">
        <v>121</v>
      </c>
      <c r="B118" s="1">
        <v>1520336</v>
      </c>
      <c r="C118" s="1">
        <v>783398</v>
      </c>
      <c r="D118" s="1">
        <v>576818</v>
      </c>
      <c r="E118" s="1">
        <v>133741</v>
      </c>
      <c r="F118" s="1">
        <v>23972</v>
      </c>
      <c r="J118" s="1">
        <v>2407</v>
      </c>
    </row>
    <row r="119" spans="1:10" x14ac:dyDescent="0.35">
      <c r="A119" s="7" t="s">
        <v>122</v>
      </c>
      <c r="B119" s="1">
        <v>177107</v>
      </c>
      <c r="C119" s="1">
        <v>67380</v>
      </c>
      <c r="D119" s="1">
        <v>57292</v>
      </c>
      <c r="E119" s="1">
        <v>36952</v>
      </c>
      <c r="F119" s="1">
        <v>15482</v>
      </c>
      <c r="J119" s="1" t="s">
        <v>135</v>
      </c>
    </row>
    <row r="120" spans="1:10" x14ac:dyDescent="0.35">
      <c r="A120" s="7" t="s">
        <v>123</v>
      </c>
      <c r="B120" s="1">
        <v>11959</v>
      </c>
      <c r="C120" s="1">
        <v>947</v>
      </c>
      <c r="D120" s="1">
        <v>3256</v>
      </c>
      <c r="E120" s="1" t="s">
        <v>135</v>
      </c>
      <c r="F120" s="1">
        <v>7757</v>
      </c>
      <c r="J120" s="1" t="s">
        <v>135</v>
      </c>
    </row>
    <row r="121" spans="1:10" x14ac:dyDescent="0.35">
      <c r="A121" s="7" t="s">
        <v>53</v>
      </c>
      <c r="B121" s="1">
        <v>937890</v>
      </c>
      <c r="C121" s="1">
        <v>295608</v>
      </c>
      <c r="D121" s="1">
        <v>174698</v>
      </c>
      <c r="E121" s="1">
        <v>30881</v>
      </c>
      <c r="F121" s="1">
        <v>28047</v>
      </c>
      <c r="J121" s="1">
        <v>408657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3969116</v>
      </c>
      <c r="C123" s="1">
        <v>2641640</v>
      </c>
      <c r="D123" s="1">
        <v>970731</v>
      </c>
      <c r="E123" s="1">
        <v>231214</v>
      </c>
      <c r="F123" s="1">
        <v>118850</v>
      </c>
      <c r="J123" s="1">
        <v>6682</v>
      </c>
    </row>
    <row r="124" spans="1:10" x14ac:dyDescent="0.35">
      <c r="A124" s="7" t="s">
        <v>121</v>
      </c>
      <c r="B124" s="1">
        <v>916976</v>
      </c>
      <c r="C124" s="1">
        <v>484707</v>
      </c>
      <c r="D124" s="1">
        <v>339208</v>
      </c>
      <c r="E124" s="1">
        <v>70812</v>
      </c>
      <c r="F124" s="1">
        <v>20817</v>
      </c>
      <c r="J124" s="1">
        <v>1433</v>
      </c>
    </row>
    <row r="125" spans="1:10" x14ac:dyDescent="0.35">
      <c r="A125" s="7" t="s">
        <v>122</v>
      </c>
      <c r="B125" s="1">
        <v>112350</v>
      </c>
      <c r="C125" s="1">
        <v>23677</v>
      </c>
      <c r="D125" s="1">
        <v>75039</v>
      </c>
      <c r="E125" s="1">
        <v>3834</v>
      </c>
      <c r="F125" s="1">
        <v>9800</v>
      </c>
      <c r="J125" s="1" t="s">
        <v>135</v>
      </c>
    </row>
    <row r="126" spans="1:10" x14ac:dyDescent="0.35">
      <c r="A126" s="7" t="s">
        <v>123</v>
      </c>
      <c r="B126" s="1">
        <v>9349</v>
      </c>
      <c r="C126" s="1">
        <v>204</v>
      </c>
      <c r="D126" s="1">
        <v>1389</v>
      </c>
      <c r="E126" s="1" t="s">
        <v>135</v>
      </c>
      <c r="F126" s="1">
        <v>7757</v>
      </c>
      <c r="J126" s="1" t="s">
        <v>135</v>
      </c>
    </row>
    <row r="127" spans="1:10" x14ac:dyDescent="0.35">
      <c r="A127" s="7" t="s">
        <v>53</v>
      </c>
      <c r="B127" s="1">
        <v>963436</v>
      </c>
      <c r="C127" s="1">
        <v>314588</v>
      </c>
      <c r="D127" s="1">
        <v>181262</v>
      </c>
      <c r="E127" s="1">
        <v>30881</v>
      </c>
      <c r="F127" s="1">
        <v>28047</v>
      </c>
      <c r="J127" s="1">
        <v>408657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2869562</v>
      </c>
      <c r="C129" s="1">
        <v>2080443</v>
      </c>
      <c r="D129" s="1">
        <v>615482</v>
      </c>
      <c r="E129" s="1">
        <v>97066</v>
      </c>
      <c r="F129" s="1">
        <v>70864</v>
      </c>
      <c r="J129" s="1">
        <v>5707</v>
      </c>
    </row>
    <row r="130" spans="1:10" x14ac:dyDescent="0.35">
      <c r="A130" s="7" t="s">
        <v>121</v>
      </c>
      <c r="B130" s="1">
        <v>1848625</v>
      </c>
      <c r="C130" s="1">
        <v>994584</v>
      </c>
      <c r="D130" s="1">
        <v>658659</v>
      </c>
      <c r="E130" s="1">
        <v>131594</v>
      </c>
      <c r="F130" s="1">
        <v>61381</v>
      </c>
      <c r="J130" s="1">
        <v>2407</v>
      </c>
    </row>
    <row r="131" spans="1:10" x14ac:dyDescent="0.35">
      <c r="A131" s="7" t="s">
        <v>122</v>
      </c>
      <c r="B131" s="1">
        <v>297355</v>
      </c>
      <c r="C131" s="1">
        <v>84003</v>
      </c>
      <c r="D131" s="1">
        <v>118932</v>
      </c>
      <c r="E131" s="1">
        <v>77199</v>
      </c>
      <c r="F131" s="1">
        <v>17221</v>
      </c>
      <c r="J131" s="1" t="s">
        <v>135</v>
      </c>
    </row>
    <row r="132" spans="1:10" x14ac:dyDescent="0.35">
      <c r="A132" s="7" t="s">
        <v>123</v>
      </c>
      <c r="B132" s="1">
        <v>7757</v>
      </c>
      <c r="C132" s="1" t="s">
        <v>135</v>
      </c>
      <c r="D132" s="1" t="s">
        <v>135</v>
      </c>
      <c r="E132" s="1" t="s">
        <v>135</v>
      </c>
      <c r="F132" s="1">
        <v>7757</v>
      </c>
      <c r="J132" s="1" t="s">
        <v>135</v>
      </c>
    </row>
    <row r="133" spans="1:10" x14ac:dyDescent="0.35">
      <c r="A133" s="7" t="s">
        <v>53</v>
      </c>
      <c r="B133" s="1">
        <v>947928</v>
      </c>
      <c r="C133" s="1">
        <v>305787</v>
      </c>
      <c r="D133" s="1">
        <v>174556</v>
      </c>
      <c r="E133" s="1">
        <v>30881</v>
      </c>
      <c r="F133" s="1">
        <v>28047</v>
      </c>
      <c r="J133" s="1">
        <v>408657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3888733</v>
      </c>
      <c r="C135" s="1">
        <v>2697994</v>
      </c>
      <c r="D135" s="1">
        <v>879765</v>
      </c>
      <c r="E135" s="1">
        <v>201817</v>
      </c>
      <c r="F135" s="1">
        <v>106901</v>
      </c>
      <c r="J135" s="1">
        <v>2256</v>
      </c>
    </row>
    <row r="136" spans="1:10" x14ac:dyDescent="0.35">
      <c r="A136" s="7" t="s">
        <v>121</v>
      </c>
      <c r="B136" s="1">
        <v>940960</v>
      </c>
      <c r="C136" s="1">
        <v>406182</v>
      </c>
      <c r="D136" s="1">
        <v>432415</v>
      </c>
      <c r="E136" s="1">
        <v>69957</v>
      </c>
      <c r="F136" s="1">
        <v>26548</v>
      </c>
      <c r="J136" s="1">
        <v>5858</v>
      </c>
    </row>
    <row r="137" spans="1:10" x14ac:dyDescent="0.35">
      <c r="A137" s="7" t="s">
        <v>122</v>
      </c>
      <c r="B137" s="1">
        <v>181783</v>
      </c>
      <c r="C137" s="1">
        <v>56178</v>
      </c>
      <c r="D137" s="1">
        <v>75502</v>
      </c>
      <c r="E137" s="1">
        <v>34086</v>
      </c>
      <c r="F137" s="1">
        <v>16018</v>
      </c>
      <c r="J137" s="1" t="s">
        <v>135</v>
      </c>
    </row>
    <row r="138" spans="1:10" x14ac:dyDescent="0.35">
      <c r="A138" s="7" t="s">
        <v>123</v>
      </c>
      <c r="B138" s="1">
        <v>20270</v>
      </c>
      <c r="C138" s="1">
        <v>7123</v>
      </c>
      <c r="D138" s="1">
        <v>5391</v>
      </c>
      <c r="E138" s="1" t="s">
        <v>135</v>
      </c>
      <c r="F138" s="1">
        <v>7757</v>
      </c>
      <c r="J138" s="1" t="s">
        <v>135</v>
      </c>
    </row>
    <row r="139" spans="1:10" x14ac:dyDescent="0.35">
      <c r="A139" s="7" t="s">
        <v>53</v>
      </c>
      <c r="B139" s="1">
        <v>939482</v>
      </c>
      <c r="C139" s="1">
        <v>297341</v>
      </c>
      <c r="D139" s="1">
        <v>174556</v>
      </c>
      <c r="E139" s="1">
        <v>30881</v>
      </c>
      <c r="F139" s="1">
        <v>28047</v>
      </c>
      <c r="J139" s="1">
        <v>408657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4606666</v>
      </c>
      <c r="C141" s="1">
        <v>3073727</v>
      </c>
      <c r="D141" s="1">
        <v>1200057</v>
      </c>
      <c r="E141" s="1">
        <v>192103</v>
      </c>
      <c r="F141" s="1">
        <v>132664</v>
      </c>
      <c r="J141" s="1">
        <v>8114</v>
      </c>
    </row>
    <row r="142" spans="1:10" x14ac:dyDescent="0.35">
      <c r="A142" s="7" t="s">
        <v>121</v>
      </c>
      <c r="B142" s="1">
        <v>369415</v>
      </c>
      <c r="C142" s="1">
        <v>85240</v>
      </c>
      <c r="D142" s="1">
        <v>174361</v>
      </c>
      <c r="E142" s="1">
        <v>99818</v>
      </c>
      <c r="F142" s="1">
        <v>9995</v>
      </c>
      <c r="J142" s="1" t="s">
        <v>135</v>
      </c>
    </row>
    <row r="143" spans="1:10" x14ac:dyDescent="0.35">
      <c r="A143" s="7" t="s">
        <v>122</v>
      </c>
      <c r="B143" s="1">
        <v>45904</v>
      </c>
      <c r="C143" s="1">
        <v>7465</v>
      </c>
      <c r="D143" s="1">
        <v>14674</v>
      </c>
      <c r="E143" s="1">
        <v>13938</v>
      </c>
      <c r="F143" s="1">
        <v>9828</v>
      </c>
      <c r="J143" s="1" t="s">
        <v>135</v>
      </c>
    </row>
    <row r="144" spans="1:10" x14ac:dyDescent="0.35">
      <c r="A144" s="7" t="s">
        <v>123</v>
      </c>
      <c r="B144" s="1">
        <v>9760</v>
      </c>
      <c r="C144" s="1">
        <v>1044</v>
      </c>
      <c r="D144" s="1">
        <v>3980</v>
      </c>
      <c r="E144" s="1" t="s">
        <v>135</v>
      </c>
      <c r="F144" s="1">
        <v>4736</v>
      </c>
      <c r="J144" s="1" t="s">
        <v>135</v>
      </c>
    </row>
    <row r="145" spans="1:10" x14ac:dyDescent="0.35">
      <c r="A145" s="7" t="s">
        <v>53</v>
      </c>
      <c r="B145" s="1">
        <v>939482</v>
      </c>
      <c r="C145" s="1">
        <v>297341</v>
      </c>
      <c r="D145" s="1">
        <v>174556</v>
      </c>
      <c r="E145" s="1">
        <v>30881</v>
      </c>
      <c r="F145" s="1">
        <v>28047</v>
      </c>
      <c r="J145" s="1">
        <v>408657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4626703</v>
      </c>
      <c r="C147" s="1">
        <v>3028187</v>
      </c>
      <c r="D147" s="1">
        <v>1219953</v>
      </c>
      <c r="E147" s="1">
        <v>243708</v>
      </c>
      <c r="F147" s="1">
        <v>126741</v>
      </c>
      <c r="J147" s="1">
        <v>8114</v>
      </c>
    </row>
    <row r="148" spans="1:10" x14ac:dyDescent="0.35">
      <c r="A148" s="7" t="s">
        <v>121</v>
      </c>
      <c r="B148" s="1">
        <v>354297</v>
      </c>
      <c r="C148" s="1">
        <v>127320</v>
      </c>
      <c r="D148" s="1">
        <v>155119</v>
      </c>
      <c r="E148" s="1">
        <v>59089</v>
      </c>
      <c r="F148" s="1">
        <v>12769</v>
      </c>
      <c r="J148" s="1" t="s">
        <v>135</v>
      </c>
    </row>
    <row r="149" spans="1:10" x14ac:dyDescent="0.35">
      <c r="A149" s="7" t="s">
        <v>122</v>
      </c>
      <c r="B149" s="1">
        <v>37261</v>
      </c>
      <c r="C149" s="1">
        <v>11969</v>
      </c>
      <c r="D149" s="1">
        <v>9253</v>
      </c>
      <c r="E149" s="1">
        <v>3063</v>
      </c>
      <c r="F149" s="1">
        <v>12977</v>
      </c>
      <c r="J149" s="1" t="s">
        <v>135</v>
      </c>
    </row>
    <row r="150" spans="1:10" x14ac:dyDescent="0.35">
      <c r="A150" s="7" t="s">
        <v>123</v>
      </c>
      <c r="B150" s="1">
        <v>13484</v>
      </c>
      <c r="C150" s="1" t="s">
        <v>135</v>
      </c>
      <c r="D150" s="1">
        <v>8748</v>
      </c>
      <c r="E150" s="1" t="s">
        <v>135</v>
      </c>
      <c r="F150" s="1">
        <v>4736</v>
      </c>
      <c r="J150" s="1" t="s">
        <v>135</v>
      </c>
    </row>
    <row r="151" spans="1:10" x14ac:dyDescent="0.35">
      <c r="A151" s="7" t="s">
        <v>53</v>
      </c>
      <c r="B151" s="1">
        <v>939482</v>
      </c>
      <c r="C151" s="1">
        <v>297341</v>
      </c>
      <c r="D151" s="1">
        <v>174556</v>
      </c>
      <c r="E151" s="1">
        <v>30881</v>
      </c>
      <c r="F151" s="1">
        <v>28047</v>
      </c>
      <c r="J151" s="1">
        <v>408657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564212</v>
      </c>
      <c r="C153" s="1">
        <v>226511</v>
      </c>
      <c r="D153" s="1">
        <v>216176</v>
      </c>
      <c r="E153" s="1">
        <v>58909</v>
      </c>
      <c r="F153" s="1">
        <v>62616</v>
      </c>
      <c r="J153" s="1" t="s">
        <v>135</v>
      </c>
    </row>
    <row r="154" spans="1:10" ht="29" x14ac:dyDescent="0.35">
      <c r="A154" s="7" t="s">
        <v>125</v>
      </c>
      <c r="B154" s="1">
        <v>127912</v>
      </c>
      <c r="C154" s="1">
        <v>35762</v>
      </c>
      <c r="D154" s="1">
        <v>57087</v>
      </c>
      <c r="E154" s="1">
        <v>17600</v>
      </c>
      <c r="F154" s="1">
        <v>17464</v>
      </c>
      <c r="J154" s="1" t="s">
        <v>135</v>
      </c>
    </row>
    <row r="155" spans="1:10" x14ac:dyDescent="0.35">
      <c r="A155" s="7" t="s">
        <v>53</v>
      </c>
      <c r="B155" s="1">
        <v>5363991</v>
      </c>
      <c r="C155" s="1">
        <v>3215349</v>
      </c>
      <c r="D155" s="1">
        <v>1343003</v>
      </c>
      <c r="E155" s="1">
        <v>266214</v>
      </c>
      <c r="F155" s="1">
        <v>122654</v>
      </c>
      <c r="J155" s="1">
        <v>416771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2052202</v>
      </c>
      <c r="C157" s="1">
        <v>1629453</v>
      </c>
      <c r="D157" s="1">
        <v>328116</v>
      </c>
      <c r="E157" s="1">
        <v>16364</v>
      </c>
      <c r="F157" s="1">
        <v>74591</v>
      </c>
      <c r="J157" s="1">
        <v>3678</v>
      </c>
    </row>
    <row r="158" spans="1:10" x14ac:dyDescent="0.35">
      <c r="A158" s="7" t="s">
        <v>127</v>
      </c>
      <c r="B158" s="1">
        <v>1841496</v>
      </c>
      <c r="C158" s="1">
        <v>1134023</v>
      </c>
      <c r="D158" s="1">
        <v>598115</v>
      </c>
      <c r="E158" s="1">
        <v>84868</v>
      </c>
      <c r="F158" s="1">
        <v>19606</v>
      </c>
      <c r="J158" s="1">
        <v>4883</v>
      </c>
    </row>
    <row r="159" spans="1:10" x14ac:dyDescent="0.35">
      <c r="A159" s="7" t="s">
        <v>128</v>
      </c>
      <c r="B159" s="1">
        <v>607528</v>
      </c>
      <c r="C159" s="1">
        <v>238707</v>
      </c>
      <c r="D159" s="1">
        <v>254312</v>
      </c>
      <c r="E159" s="1">
        <v>91996</v>
      </c>
      <c r="F159" s="1">
        <v>22513</v>
      </c>
      <c r="J159" s="1" t="s">
        <v>135</v>
      </c>
    </row>
    <row r="160" spans="1:10" x14ac:dyDescent="0.35">
      <c r="A160" s="7" t="s">
        <v>129</v>
      </c>
      <c r="B160" s="1">
        <v>659679</v>
      </c>
      <c r="C160" s="1">
        <v>235655</v>
      </c>
      <c r="D160" s="1">
        <v>264931</v>
      </c>
      <c r="E160" s="1">
        <v>118267</v>
      </c>
      <c r="F160" s="1">
        <v>40826</v>
      </c>
      <c r="J160" s="1" t="s">
        <v>135</v>
      </c>
    </row>
    <row r="161" spans="1:10" x14ac:dyDescent="0.35">
      <c r="A161" s="7" t="s">
        <v>53</v>
      </c>
      <c r="B161" s="1">
        <v>810322</v>
      </c>
      <c r="C161" s="1">
        <v>226979</v>
      </c>
      <c r="D161" s="1">
        <v>122154</v>
      </c>
      <c r="E161" s="1">
        <v>25245</v>
      </c>
      <c r="F161" s="1">
        <v>27734</v>
      </c>
      <c r="J161" s="1">
        <v>408210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2650876</v>
      </c>
      <c r="C163" s="1">
        <v>2087383</v>
      </c>
      <c r="D163" s="1">
        <v>456443</v>
      </c>
      <c r="E163" s="1">
        <v>31447</v>
      </c>
      <c r="F163" s="1">
        <v>71925</v>
      </c>
      <c r="J163" s="1">
        <v>3678</v>
      </c>
    </row>
    <row r="164" spans="1:10" x14ac:dyDescent="0.35">
      <c r="A164" s="7" t="s">
        <v>127</v>
      </c>
      <c r="B164" s="1">
        <v>1499058</v>
      </c>
      <c r="C164" s="1">
        <v>799916</v>
      </c>
      <c r="D164" s="1">
        <v>562367</v>
      </c>
      <c r="E164" s="1">
        <v>114839</v>
      </c>
      <c r="F164" s="1">
        <v>17052</v>
      </c>
      <c r="J164" s="1">
        <v>4883</v>
      </c>
    </row>
    <row r="165" spans="1:10" x14ac:dyDescent="0.35">
      <c r="A165" s="7" t="s">
        <v>128</v>
      </c>
      <c r="B165" s="1">
        <v>534757</v>
      </c>
      <c r="C165" s="1">
        <v>183855</v>
      </c>
      <c r="D165" s="1">
        <v>237059</v>
      </c>
      <c r="E165" s="1">
        <v>72624</v>
      </c>
      <c r="F165" s="1">
        <v>41218</v>
      </c>
      <c r="J165" s="1" t="s">
        <v>135</v>
      </c>
    </row>
    <row r="166" spans="1:10" x14ac:dyDescent="0.35">
      <c r="A166" s="7" t="s">
        <v>129</v>
      </c>
      <c r="B166" s="1">
        <v>449904</v>
      </c>
      <c r="C166" s="1">
        <v>142780</v>
      </c>
      <c r="D166" s="1">
        <v>187198</v>
      </c>
      <c r="E166" s="1">
        <v>92585</v>
      </c>
      <c r="F166" s="1">
        <v>27341</v>
      </c>
      <c r="J166" s="1" t="s">
        <v>135</v>
      </c>
    </row>
    <row r="167" spans="1:10" x14ac:dyDescent="0.35">
      <c r="A167" s="7" t="s">
        <v>53</v>
      </c>
      <c r="B167" s="1">
        <v>836632</v>
      </c>
      <c r="C167" s="1">
        <v>250882</v>
      </c>
      <c r="D167" s="1">
        <v>124560</v>
      </c>
      <c r="E167" s="1">
        <v>25245</v>
      </c>
      <c r="F167" s="1">
        <v>27734</v>
      </c>
      <c r="J167" s="1">
        <v>408210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2730825</v>
      </c>
      <c r="C169" s="1">
        <v>2086344</v>
      </c>
      <c r="D169" s="1">
        <v>496770</v>
      </c>
      <c r="E169" s="1">
        <v>67586</v>
      </c>
      <c r="F169" s="1">
        <v>77422</v>
      </c>
      <c r="J169" s="1">
        <v>2703</v>
      </c>
    </row>
    <row r="170" spans="1:10" x14ac:dyDescent="0.35">
      <c r="A170" s="7" t="s">
        <v>127</v>
      </c>
      <c r="B170" s="1">
        <v>1493133</v>
      </c>
      <c r="C170" s="1">
        <v>765598</v>
      </c>
      <c r="D170" s="1">
        <v>597989</v>
      </c>
      <c r="E170" s="1">
        <v>109077</v>
      </c>
      <c r="F170" s="1">
        <v>14610</v>
      </c>
      <c r="J170" s="1">
        <v>5858</v>
      </c>
    </row>
    <row r="171" spans="1:10" x14ac:dyDescent="0.35">
      <c r="A171" s="7" t="s">
        <v>128</v>
      </c>
      <c r="B171" s="1">
        <v>527308</v>
      </c>
      <c r="C171" s="1">
        <v>259185</v>
      </c>
      <c r="D171" s="1">
        <v>192275</v>
      </c>
      <c r="E171" s="1">
        <v>34754</v>
      </c>
      <c r="F171" s="1">
        <v>39831</v>
      </c>
      <c r="J171" s="1">
        <v>1264</v>
      </c>
    </row>
    <row r="172" spans="1:10" x14ac:dyDescent="0.35">
      <c r="A172" s="7" t="s">
        <v>129</v>
      </c>
      <c r="B172" s="1">
        <v>406722</v>
      </c>
      <c r="C172" s="1">
        <v>124128</v>
      </c>
      <c r="D172" s="1">
        <v>158441</v>
      </c>
      <c r="E172" s="1">
        <v>98481</v>
      </c>
      <c r="F172" s="1">
        <v>25672</v>
      </c>
      <c r="J172" s="1" t="s">
        <v>135</v>
      </c>
    </row>
    <row r="173" spans="1:10" x14ac:dyDescent="0.35">
      <c r="A173" s="7" t="s">
        <v>53</v>
      </c>
      <c r="B173" s="1">
        <v>813239</v>
      </c>
      <c r="C173" s="1">
        <v>229562</v>
      </c>
      <c r="D173" s="1">
        <v>122154</v>
      </c>
      <c r="E173" s="1">
        <v>26842</v>
      </c>
      <c r="F173" s="1">
        <v>27734</v>
      </c>
      <c r="J173" s="1">
        <v>406946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2753843</v>
      </c>
      <c r="C175" s="1">
        <v>2105545</v>
      </c>
      <c r="D175" s="1">
        <v>538776</v>
      </c>
      <c r="E175" s="1">
        <v>32089</v>
      </c>
      <c r="F175" s="1">
        <v>73755</v>
      </c>
      <c r="J175" s="1">
        <v>3678</v>
      </c>
    </row>
    <row r="176" spans="1:10" x14ac:dyDescent="0.35">
      <c r="A176" s="7" t="s">
        <v>127</v>
      </c>
      <c r="B176" s="1">
        <v>1549672</v>
      </c>
      <c r="C176" s="1">
        <v>820505</v>
      </c>
      <c r="D176" s="1">
        <v>575901</v>
      </c>
      <c r="E176" s="1">
        <v>124698</v>
      </c>
      <c r="F176" s="1">
        <v>22421</v>
      </c>
      <c r="J176" s="1">
        <v>6147</v>
      </c>
    </row>
    <row r="177" spans="1:10" x14ac:dyDescent="0.35">
      <c r="A177" s="7" t="s">
        <v>128</v>
      </c>
      <c r="B177" s="1">
        <v>466324</v>
      </c>
      <c r="C177" s="1">
        <v>197553</v>
      </c>
      <c r="D177" s="1">
        <v>172788</v>
      </c>
      <c r="E177" s="1">
        <v>59437</v>
      </c>
      <c r="F177" s="1">
        <v>36547</v>
      </c>
      <c r="J177" s="1" t="s">
        <v>135</v>
      </c>
    </row>
    <row r="178" spans="1:10" x14ac:dyDescent="0.35">
      <c r="A178" s="7" t="s">
        <v>129</v>
      </c>
      <c r="B178" s="1">
        <v>386277</v>
      </c>
      <c r="C178" s="1">
        <v>111652</v>
      </c>
      <c r="D178" s="1">
        <v>156138</v>
      </c>
      <c r="E178" s="1">
        <v>93674</v>
      </c>
      <c r="F178" s="1">
        <v>24813</v>
      </c>
      <c r="J178" s="1" t="s">
        <v>135</v>
      </c>
    </row>
    <row r="179" spans="1:10" x14ac:dyDescent="0.35">
      <c r="A179" s="7" t="s">
        <v>53</v>
      </c>
      <c r="B179" s="1">
        <v>815111</v>
      </c>
      <c r="C179" s="1">
        <v>229562</v>
      </c>
      <c r="D179" s="1">
        <v>124026</v>
      </c>
      <c r="E179" s="1">
        <v>26842</v>
      </c>
      <c r="F179" s="1">
        <v>27734</v>
      </c>
      <c r="J179" s="1">
        <v>406946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4761638</v>
      </c>
      <c r="C181" s="1">
        <v>3101676</v>
      </c>
      <c r="D181" s="1">
        <v>1328895</v>
      </c>
      <c r="E181" s="1">
        <v>250735</v>
      </c>
      <c r="F181" s="1">
        <v>67616</v>
      </c>
      <c r="J181" s="1">
        <v>12716</v>
      </c>
    </row>
    <row r="182" spans="1:10" x14ac:dyDescent="0.35">
      <c r="A182" s="7" t="s">
        <v>60</v>
      </c>
      <c r="B182" s="1">
        <v>353141</v>
      </c>
      <c r="C182" s="1">
        <v>106998</v>
      </c>
      <c r="D182" s="1">
        <v>95596</v>
      </c>
      <c r="E182" s="1">
        <v>59193</v>
      </c>
      <c r="F182" s="1">
        <v>89920</v>
      </c>
      <c r="J182" s="1">
        <v>1433</v>
      </c>
    </row>
    <row r="183" spans="1:10" x14ac:dyDescent="0.35">
      <c r="A183" s="7" t="s">
        <v>130</v>
      </c>
      <c r="B183" s="1">
        <v>856448</v>
      </c>
      <c r="C183" s="1">
        <v>256142</v>
      </c>
      <c r="D183" s="1">
        <v>143137</v>
      </c>
      <c r="E183" s="1">
        <v>26812</v>
      </c>
      <c r="F183" s="1">
        <v>27734</v>
      </c>
      <c r="J183" s="1">
        <v>402623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3491458</v>
      </c>
      <c r="C185" s="1">
        <v>2132747</v>
      </c>
      <c r="D185" s="1">
        <v>1024763</v>
      </c>
      <c r="E185" s="1">
        <v>239000</v>
      </c>
      <c r="F185" s="1">
        <v>87657</v>
      </c>
      <c r="J185" s="1">
        <v>7291</v>
      </c>
    </row>
    <row r="186" spans="1:10" x14ac:dyDescent="0.35">
      <c r="A186" s="7" t="s">
        <v>60</v>
      </c>
      <c r="B186" s="1">
        <v>220297</v>
      </c>
      <c r="C186" s="1">
        <v>77970</v>
      </c>
      <c r="D186" s="1">
        <v>68314</v>
      </c>
      <c r="E186" s="1">
        <v>33031</v>
      </c>
      <c r="F186" s="1">
        <v>40982</v>
      </c>
      <c r="J186" s="1" t="s">
        <v>135</v>
      </c>
    </row>
    <row r="187" spans="1:10" x14ac:dyDescent="0.35">
      <c r="A187" s="7" t="s">
        <v>131</v>
      </c>
      <c r="B187" s="1">
        <v>1236669</v>
      </c>
      <c r="C187" s="1">
        <v>913403</v>
      </c>
      <c r="D187" s="1">
        <v>279003</v>
      </c>
      <c r="E187" s="1">
        <v>24480</v>
      </c>
      <c r="F187" s="1">
        <v>18959</v>
      </c>
      <c r="J187" s="1">
        <v>824</v>
      </c>
    </row>
    <row r="188" spans="1:10" x14ac:dyDescent="0.35">
      <c r="A188" s="7" t="s">
        <v>53</v>
      </c>
      <c r="B188" s="1">
        <v>1022803</v>
      </c>
      <c r="C188" s="1">
        <v>340696</v>
      </c>
      <c r="D188" s="1">
        <v>195549</v>
      </c>
      <c r="E188" s="1">
        <v>40230</v>
      </c>
      <c r="F188" s="1">
        <v>37672</v>
      </c>
      <c r="J188" s="1">
        <v>408657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261525</v>
      </c>
      <c r="C190" s="1">
        <v>76909</v>
      </c>
      <c r="D190" s="1">
        <v>118633</v>
      </c>
      <c r="E190" s="1">
        <v>52119</v>
      </c>
      <c r="F190" s="1">
        <v>12601</v>
      </c>
      <c r="J190" s="1">
        <v>1264</v>
      </c>
    </row>
    <row r="191" spans="1:10" x14ac:dyDescent="0.35">
      <c r="A191" s="7" t="s">
        <v>60</v>
      </c>
      <c r="B191" s="1">
        <v>5213256</v>
      </c>
      <c r="C191" s="1">
        <v>3353951</v>
      </c>
      <c r="D191" s="1">
        <v>1419481</v>
      </c>
      <c r="E191" s="1">
        <v>264992</v>
      </c>
      <c r="F191" s="1">
        <v>159051</v>
      </c>
      <c r="J191" s="1">
        <v>15781</v>
      </c>
    </row>
    <row r="192" spans="1:10" x14ac:dyDescent="0.35">
      <c r="A192" s="7" t="s">
        <v>53</v>
      </c>
      <c r="B192" s="1">
        <v>496445</v>
      </c>
      <c r="C192" s="1">
        <v>33956</v>
      </c>
      <c r="D192" s="1">
        <v>29514</v>
      </c>
      <c r="E192" s="1">
        <v>19630</v>
      </c>
      <c r="F192" s="1">
        <v>13619</v>
      </c>
      <c r="J192" s="1">
        <v>399727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1382693</v>
      </c>
      <c r="C8" s="1">
        <v>662149</v>
      </c>
      <c r="D8" s="1">
        <v>455766</v>
      </c>
      <c r="E8" s="1">
        <v>150513</v>
      </c>
      <c r="F8" s="1">
        <v>30823</v>
      </c>
      <c r="G8" s="1">
        <f>SUM(C8:F8)</f>
        <v>1299251</v>
      </c>
      <c r="H8" s="1">
        <f>SUM(E8:F8)</f>
        <v>181336</v>
      </c>
      <c r="I8" s="9">
        <f>H8/G8</f>
        <v>0.13956964435663316</v>
      </c>
      <c r="J8" s="1">
        <v>83442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84142</v>
      </c>
      <c r="C10" s="1">
        <v>61902</v>
      </c>
      <c r="D10" s="1">
        <v>9083</v>
      </c>
      <c r="E10" s="1">
        <v>12552</v>
      </c>
      <c r="F10" s="1" t="s">
        <v>135</v>
      </c>
      <c r="J10" s="1">
        <v>605</v>
      </c>
    </row>
    <row r="11" spans="1:10" x14ac:dyDescent="0.35">
      <c r="A11" s="7" t="s">
        <v>43</v>
      </c>
      <c r="B11" s="1">
        <v>354647</v>
      </c>
      <c r="C11" s="1">
        <v>130394</v>
      </c>
      <c r="D11" s="1">
        <v>139677</v>
      </c>
      <c r="E11" s="1">
        <v>48945</v>
      </c>
      <c r="F11" s="1">
        <v>5139</v>
      </c>
      <c r="J11" s="1">
        <v>30491</v>
      </c>
    </row>
    <row r="12" spans="1:10" x14ac:dyDescent="0.35">
      <c r="A12" s="7" t="s">
        <v>44</v>
      </c>
      <c r="B12" s="1">
        <v>322242</v>
      </c>
      <c r="C12" s="1">
        <v>128241</v>
      </c>
      <c r="D12" s="1">
        <v>128190</v>
      </c>
      <c r="E12" s="1">
        <v>28324</v>
      </c>
      <c r="F12" s="1">
        <v>14924</v>
      </c>
      <c r="J12" s="1">
        <v>22563</v>
      </c>
    </row>
    <row r="13" spans="1:10" x14ac:dyDescent="0.35">
      <c r="A13" s="7" t="s">
        <v>45</v>
      </c>
      <c r="B13" s="1">
        <v>254130</v>
      </c>
      <c r="C13" s="1">
        <v>96645</v>
      </c>
      <c r="D13" s="1">
        <v>87765</v>
      </c>
      <c r="E13" s="1">
        <v>50713</v>
      </c>
      <c r="F13" s="1">
        <v>2084</v>
      </c>
      <c r="J13" s="1">
        <v>16924</v>
      </c>
    </row>
    <row r="14" spans="1:10" x14ac:dyDescent="0.35">
      <c r="A14" s="7" t="s">
        <v>46</v>
      </c>
      <c r="B14" s="1">
        <v>367533</v>
      </c>
      <c r="C14" s="1">
        <v>244966</v>
      </c>
      <c r="D14" s="1">
        <v>91051</v>
      </c>
      <c r="E14" s="1">
        <v>9979</v>
      </c>
      <c r="F14" s="1">
        <v>8677</v>
      </c>
      <c r="G14" s="1">
        <f>SUM(C14:F14)</f>
        <v>354673</v>
      </c>
      <c r="H14" s="1">
        <f>SUM(E14:F14)</f>
        <v>18656</v>
      </c>
      <c r="I14" s="9">
        <f>H14/G14</f>
        <v>5.2600564463604504E-2</v>
      </c>
      <c r="J14" s="1">
        <v>12860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679672</v>
      </c>
      <c r="C16" s="1">
        <v>325109</v>
      </c>
      <c r="D16" s="1">
        <v>223424</v>
      </c>
      <c r="E16" s="1">
        <v>77752</v>
      </c>
      <c r="F16" s="1">
        <v>10232</v>
      </c>
      <c r="J16" s="1">
        <v>43156</v>
      </c>
    </row>
    <row r="17" spans="1:10" x14ac:dyDescent="0.35">
      <c r="A17" s="7" t="s">
        <v>48</v>
      </c>
      <c r="B17" s="1">
        <v>703021</v>
      </c>
      <c r="C17" s="1">
        <v>337040</v>
      </c>
      <c r="D17" s="1">
        <v>232342</v>
      </c>
      <c r="E17" s="1">
        <v>72761</v>
      </c>
      <c r="F17" s="1">
        <v>20591</v>
      </c>
      <c r="J17" s="1">
        <v>40287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666838</v>
      </c>
      <c r="C19" s="1">
        <v>317578</v>
      </c>
      <c r="D19" s="1">
        <v>219035</v>
      </c>
      <c r="E19" s="1">
        <v>77752</v>
      </c>
      <c r="F19" s="1">
        <v>9318</v>
      </c>
      <c r="J19" s="1">
        <v>43156</v>
      </c>
    </row>
    <row r="20" spans="1:10" x14ac:dyDescent="0.35">
      <c r="A20" s="7" t="s">
        <v>50</v>
      </c>
      <c r="B20" s="1">
        <v>619745</v>
      </c>
      <c r="C20" s="1">
        <v>261331</v>
      </c>
      <c r="D20" s="1">
        <v>226593</v>
      </c>
      <c r="E20" s="1">
        <v>72165</v>
      </c>
      <c r="F20" s="1">
        <v>19369</v>
      </c>
      <c r="J20" s="1">
        <v>40287</v>
      </c>
    </row>
    <row r="21" spans="1:10" x14ac:dyDescent="0.35">
      <c r="A21" s="7" t="s">
        <v>51</v>
      </c>
      <c r="B21" s="1">
        <v>6280</v>
      </c>
      <c r="C21" s="1">
        <v>2719</v>
      </c>
      <c r="D21" s="1">
        <v>3560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8970</v>
      </c>
      <c r="C22" s="1">
        <v>3779</v>
      </c>
      <c r="D22" s="1">
        <v>3373</v>
      </c>
      <c r="E22" s="1">
        <v>596</v>
      </c>
      <c r="F22" s="1">
        <v>1222</v>
      </c>
      <c r="J22" s="1" t="s">
        <v>135</v>
      </c>
    </row>
    <row r="23" spans="1:10" x14ac:dyDescent="0.35">
      <c r="A23" s="7" t="s">
        <v>53</v>
      </c>
      <c r="B23" s="1">
        <v>80860</v>
      </c>
      <c r="C23" s="1">
        <v>76741</v>
      </c>
      <c r="D23" s="1">
        <v>3205</v>
      </c>
      <c r="E23" s="1" t="s">
        <v>135</v>
      </c>
      <c r="F23" s="1">
        <v>914</v>
      </c>
      <c r="J23" s="1" t="s">
        <v>135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25694</v>
      </c>
      <c r="C25" s="1">
        <v>13047</v>
      </c>
      <c r="D25" s="1">
        <v>8174</v>
      </c>
      <c r="E25" s="1" t="s">
        <v>135</v>
      </c>
      <c r="F25" s="1" t="s">
        <v>135</v>
      </c>
      <c r="J25" s="1">
        <v>4474</v>
      </c>
    </row>
    <row r="26" spans="1:10" x14ac:dyDescent="0.35">
      <c r="A26" s="7" t="s">
        <v>55</v>
      </c>
      <c r="B26" s="1">
        <v>1213309</v>
      </c>
      <c r="C26" s="1">
        <v>555079</v>
      </c>
      <c r="D26" s="1">
        <v>416780</v>
      </c>
      <c r="E26" s="1">
        <v>147349</v>
      </c>
      <c r="F26" s="1">
        <v>27518</v>
      </c>
      <c r="J26" s="1">
        <v>66583</v>
      </c>
    </row>
    <row r="27" spans="1:10" x14ac:dyDescent="0.35">
      <c r="A27" s="7" t="s">
        <v>56</v>
      </c>
      <c r="B27" s="1">
        <v>40059</v>
      </c>
      <c r="C27" s="1">
        <v>15592</v>
      </c>
      <c r="D27" s="1">
        <v>18760</v>
      </c>
      <c r="E27" s="1">
        <v>1403</v>
      </c>
      <c r="F27" s="1" t="s">
        <v>135</v>
      </c>
      <c r="J27" s="1">
        <v>4304</v>
      </c>
    </row>
    <row r="28" spans="1:10" x14ac:dyDescent="0.35">
      <c r="A28" s="7" t="s">
        <v>57</v>
      </c>
      <c r="B28" s="1">
        <v>72809</v>
      </c>
      <c r="C28" s="1">
        <v>68222</v>
      </c>
      <c r="D28" s="1">
        <v>2796</v>
      </c>
      <c r="E28" s="1">
        <v>569</v>
      </c>
      <c r="F28" s="1">
        <v>1222</v>
      </c>
      <c r="J28" s="1" t="s">
        <v>135</v>
      </c>
    </row>
    <row r="29" spans="1:10" x14ac:dyDescent="0.35">
      <c r="A29" s="7" t="s">
        <v>58</v>
      </c>
      <c r="B29" s="1">
        <v>20587</v>
      </c>
      <c r="C29" s="1">
        <v>6649</v>
      </c>
      <c r="D29" s="1">
        <v>3773</v>
      </c>
      <c r="E29" s="1" t="s">
        <v>135</v>
      </c>
      <c r="F29" s="1">
        <v>2084</v>
      </c>
      <c r="J29" s="1">
        <v>8081</v>
      </c>
    </row>
    <row r="30" spans="1:10" x14ac:dyDescent="0.35">
      <c r="A30" s="7" t="s">
        <v>53</v>
      </c>
      <c r="B30" s="1">
        <v>10234</v>
      </c>
      <c r="C30" s="1">
        <v>3560</v>
      </c>
      <c r="D30" s="1">
        <v>5482</v>
      </c>
      <c r="E30" s="1">
        <v>1192</v>
      </c>
      <c r="F30" s="1" t="s">
        <v>135</v>
      </c>
      <c r="J30" s="1" t="s">
        <v>135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69069</v>
      </c>
      <c r="C32" s="1">
        <v>31358</v>
      </c>
      <c r="D32" s="1">
        <v>27530</v>
      </c>
      <c r="E32" s="1">
        <v>1403</v>
      </c>
      <c r="F32" s="1" t="s">
        <v>135</v>
      </c>
      <c r="J32" s="1">
        <v>8778</v>
      </c>
    </row>
    <row r="33" spans="1:10" x14ac:dyDescent="0.35">
      <c r="A33" s="7" t="s">
        <v>60</v>
      </c>
      <c r="B33" s="1">
        <v>1197913</v>
      </c>
      <c r="C33" s="1">
        <v>544587</v>
      </c>
      <c r="D33" s="1">
        <v>413387</v>
      </c>
      <c r="E33" s="1">
        <v>146753</v>
      </c>
      <c r="F33" s="1">
        <v>26603</v>
      </c>
      <c r="J33" s="1">
        <v>66583</v>
      </c>
    </row>
    <row r="34" spans="1:10" x14ac:dyDescent="0.35">
      <c r="A34" s="7" t="s">
        <v>61</v>
      </c>
      <c r="B34" s="1">
        <v>27058</v>
      </c>
      <c r="C34" s="1">
        <v>7937</v>
      </c>
      <c r="D34" s="1">
        <v>6570</v>
      </c>
      <c r="E34" s="1">
        <v>1165</v>
      </c>
      <c r="F34" s="1">
        <v>3305</v>
      </c>
      <c r="J34" s="1">
        <v>8081</v>
      </c>
    </row>
    <row r="35" spans="1:10" x14ac:dyDescent="0.35">
      <c r="A35" s="7" t="s">
        <v>53</v>
      </c>
      <c r="B35" s="1">
        <v>88653</v>
      </c>
      <c r="C35" s="1">
        <v>78267</v>
      </c>
      <c r="D35" s="1">
        <v>8279</v>
      </c>
      <c r="E35" s="1">
        <v>1192</v>
      </c>
      <c r="F35" s="1">
        <v>914</v>
      </c>
      <c r="J35" s="1" t="s">
        <v>135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37816</v>
      </c>
      <c r="C37" s="1">
        <v>14043</v>
      </c>
      <c r="D37" s="1">
        <v>16914</v>
      </c>
      <c r="E37" s="1">
        <v>2383</v>
      </c>
      <c r="F37" s="1">
        <v>1222</v>
      </c>
      <c r="G37" s="1">
        <f>SUM(C37:F37)</f>
        <v>34562</v>
      </c>
      <c r="H37" s="1">
        <f>SUM(E37:F37)</f>
        <v>3605</v>
      </c>
      <c r="I37" s="9">
        <f>H37/G37</f>
        <v>0.10430530640587929</v>
      </c>
      <c r="J37" s="1">
        <v>3255</v>
      </c>
    </row>
    <row r="38" spans="1:10" x14ac:dyDescent="0.35">
      <c r="A38" s="7" t="s">
        <v>63</v>
      </c>
      <c r="B38" s="1">
        <v>1274542</v>
      </c>
      <c r="C38" s="1">
        <v>624611</v>
      </c>
      <c r="D38" s="1">
        <v>408364</v>
      </c>
      <c r="E38" s="1">
        <v>141459</v>
      </c>
      <c r="F38" s="1">
        <v>27159</v>
      </c>
      <c r="G38" s="1">
        <f t="shared" ref="G38:G41" si="0">SUM(C38:F38)</f>
        <v>1201593</v>
      </c>
      <c r="H38" s="1">
        <f t="shared" ref="H38:H41" si="1">SUM(E38:F38)</f>
        <v>168618</v>
      </c>
      <c r="I38" s="9">
        <f t="shared" ref="I38:I41" si="2">H38/G38</f>
        <v>0.14032871363265265</v>
      </c>
      <c r="J38" s="1">
        <v>72950</v>
      </c>
    </row>
    <row r="39" spans="1:10" x14ac:dyDescent="0.35">
      <c r="A39" s="7" t="s">
        <v>64</v>
      </c>
      <c r="B39" s="1">
        <v>26832</v>
      </c>
      <c r="C39" s="1">
        <v>4099</v>
      </c>
      <c r="D39" s="1">
        <v>15817</v>
      </c>
      <c r="E39" s="1">
        <v>3239</v>
      </c>
      <c r="F39" s="1" t="s">
        <v>135</v>
      </c>
      <c r="G39" s="1">
        <f t="shared" si="0"/>
        <v>23155</v>
      </c>
      <c r="H39" s="1">
        <f t="shared" si="1"/>
        <v>3239</v>
      </c>
      <c r="I39" s="9">
        <f t="shared" si="2"/>
        <v>0.1398833945152235</v>
      </c>
      <c r="J39" s="1">
        <v>3677</v>
      </c>
    </row>
    <row r="40" spans="1:10" x14ac:dyDescent="0.35">
      <c r="A40" s="7" t="s">
        <v>65</v>
      </c>
      <c r="B40" s="1">
        <v>15448</v>
      </c>
      <c r="C40" s="1">
        <v>9342</v>
      </c>
      <c r="D40" s="1">
        <v>5501</v>
      </c>
      <c r="E40" s="1" t="s">
        <v>135</v>
      </c>
      <c r="F40" s="1" t="s">
        <v>135</v>
      </c>
      <c r="G40" s="1">
        <f t="shared" si="0"/>
        <v>14843</v>
      </c>
      <c r="H40" s="1">
        <f t="shared" si="1"/>
        <v>0</v>
      </c>
      <c r="I40" s="9">
        <f t="shared" si="2"/>
        <v>0</v>
      </c>
      <c r="J40" s="1">
        <v>605</v>
      </c>
    </row>
    <row r="41" spans="1:10" x14ac:dyDescent="0.35">
      <c r="A41" s="7" t="s">
        <v>66</v>
      </c>
      <c r="B41" s="1">
        <v>28056</v>
      </c>
      <c r="C41" s="1">
        <v>10053</v>
      </c>
      <c r="D41" s="1">
        <v>9171</v>
      </c>
      <c r="E41" s="1">
        <v>3432</v>
      </c>
      <c r="F41" s="1">
        <v>2443</v>
      </c>
      <c r="G41" s="1">
        <f t="shared" si="0"/>
        <v>25099</v>
      </c>
      <c r="H41" s="1">
        <f t="shared" si="1"/>
        <v>5875</v>
      </c>
      <c r="I41" s="9">
        <f t="shared" si="2"/>
        <v>0.23407307064026456</v>
      </c>
      <c r="J41" s="1">
        <v>2956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110888</v>
      </c>
      <c r="C43" s="1">
        <v>48185</v>
      </c>
      <c r="D43" s="1">
        <v>24118</v>
      </c>
      <c r="E43" s="1">
        <v>36143</v>
      </c>
      <c r="F43" s="1" t="s">
        <v>135</v>
      </c>
      <c r="J43" s="1">
        <v>2443</v>
      </c>
    </row>
    <row r="44" spans="1:10" x14ac:dyDescent="0.35">
      <c r="A44" s="7" t="s">
        <v>68</v>
      </c>
      <c r="B44" s="1">
        <v>591134</v>
      </c>
      <c r="C44" s="1">
        <v>262837</v>
      </c>
      <c r="D44" s="1">
        <v>189937</v>
      </c>
      <c r="E44" s="1">
        <v>70343</v>
      </c>
      <c r="F44" s="1">
        <v>20495</v>
      </c>
      <c r="J44" s="1">
        <v>47522</v>
      </c>
    </row>
    <row r="45" spans="1:10" x14ac:dyDescent="0.35">
      <c r="A45" s="7" t="s">
        <v>69</v>
      </c>
      <c r="B45" s="1">
        <v>367294</v>
      </c>
      <c r="C45" s="1">
        <v>131610</v>
      </c>
      <c r="D45" s="1">
        <v>163970</v>
      </c>
      <c r="E45" s="1">
        <v>40828</v>
      </c>
      <c r="F45" s="1">
        <v>4984</v>
      </c>
      <c r="J45" s="1">
        <v>25902</v>
      </c>
    </row>
    <row r="46" spans="1:10" x14ac:dyDescent="0.35">
      <c r="A46" s="7" t="s">
        <v>70</v>
      </c>
      <c r="B46" s="1">
        <v>313377</v>
      </c>
      <c r="C46" s="1">
        <v>219518</v>
      </c>
      <c r="D46" s="1">
        <v>77740</v>
      </c>
      <c r="E46" s="1">
        <v>3199</v>
      </c>
      <c r="F46" s="1">
        <v>5344</v>
      </c>
      <c r="J46" s="1">
        <v>7575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790660</v>
      </c>
      <c r="C48" s="1">
        <v>405726</v>
      </c>
      <c r="D48" s="1">
        <v>262606</v>
      </c>
      <c r="E48" s="1">
        <v>58405</v>
      </c>
      <c r="F48" s="1">
        <v>16653</v>
      </c>
      <c r="J48" s="1">
        <v>47269</v>
      </c>
    </row>
    <row r="49" spans="1:10" x14ac:dyDescent="0.35">
      <c r="A49" s="7" t="s">
        <v>72</v>
      </c>
      <c r="B49" s="1">
        <v>127077</v>
      </c>
      <c r="C49" s="1">
        <v>93828</v>
      </c>
      <c r="D49" s="1">
        <v>24629</v>
      </c>
      <c r="E49" s="1">
        <v>3139</v>
      </c>
      <c r="F49" s="1">
        <v>1222</v>
      </c>
      <c r="J49" s="1">
        <v>4260</v>
      </c>
    </row>
    <row r="50" spans="1:10" x14ac:dyDescent="0.35">
      <c r="A50" s="7" t="s">
        <v>73</v>
      </c>
      <c r="B50" s="1">
        <v>188158</v>
      </c>
      <c r="C50" s="1">
        <v>57383</v>
      </c>
      <c r="D50" s="1">
        <v>59594</v>
      </c>
      <c r="E50" s="1">
        <v>42893</v>
      </c>
      <c r="F50" s="1">
        <v>8781</v>
      </c>
      <c r="J50" s="1">
        <v>19508</v>
      </c>
    </row>
    <row r="51" spans="1:10" x14ac:dyDescent="0.35">
      <c r="A51" s="7" t="s">
        <v>74</v>
      </c>
      <c r="B51" s="1">
        <v>276391</v>
      </c>
      <c r="C51" s="1">
        <v>104805</v>
      </c>
      <c r="D51" s="1">
        <v>108937</v>
      </c>
      <c r="E51" s="1">
        <v>46076</v>
      </c>
      <c r="F51" s="1">
        <v>4168</v>
      </c>
      <c r="J51" s="1">
        <v>12406</v>
      </c>
    </row>
    <row r="52" spans="1:10" x14ac:dyDescent="0.35">
      <c r="A52" s="7" t="s">
        <v>53</v>
      </c>
      <c r="B52" s="1">
        <v>407</v>
      </c>
      <c r="C52" s="1">
        <v>407</v>
      </c>
      <c r="D52" s="1" t="s">
        <v>135</v>
      </c>
      <c r="E52" s="1" t="s">
        <v>135</v>
      </c>
      <c r="F52" s="1" t="s">
        <v>135</v>
      </c>
      <c r="J52" s="1" t="s">
        <v>135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131075</v>
      </c>
      <c r="C54" s="1">
        <v>50944</v>
      </c>
      <c r="D54" s="1">
        <v>44521</v>
      </c>
      <c r="E54" s="1">
        <v>16411</v>
      </c>
      <c r="F54" s="1">
        <v>4168</v>
      </c>
      <c r="J54" s="1">
        <v>15030</v>
      </c>
    </row>
    <row r="55" spans="1:10" x14ac:dyDescent="0.35">
      <c r="A55" s="7" t="s">
        <v>76</v>
      </c>
      <c r="B55" s="1">
        <v>454655</v>
      </c>
      <c r="C55" s="1">
        <v>236225</v>
      </c>
      <c r="D55" s="1">
        <v>141247</v>
      </c>
      <c r="E55" s="1">
        <v>45301</v>
      </c>
      <c r="F55" s="1">
        <v>11423</v>
      </c>
      <c r="J55" s="1">
        <v>20458</v>
      </c>
    </row>
    <row r="56" spans="1:10" x14ac:dyDescent="0.35">
      <c r="A56" s="7" t="s">
        <v>77</v>
      </c>
      <c r="B56" s="1">
        <v>247821</v>
      </c>
      <c r="C56" s="1">
        <v>123682</v>
      </c>
      <c r="D56" s="1">
        <v>85115</v>
      </c>
      <c r="E56" s="1">
        <v>13177</v>
      </c>
      <c r="F56" s="1">
        <v>2312</v>
      </c>
      <c r="J56" s="1">
        <v>23535</v>
      </c>
    </row>
    <row r="57" spans="1:10" x14ac:dyDescent="0.35">
      <c r="A57" s="7" t="s">
        <v>78</v>
      </c>
      <c r="B57" s="1">
        <v>270569</v>
      </c>
      <c r="C57" s="1">
        <v>112066</v>
      </c>
      <c r="D57" s="1">
        <v>106230</v>
      </c>
      <c r="E57" s="1">
        <v>29958</v>
      </c>
      <c r="F57" s="1">
        <v>6278</v>
      </c>
      <c r="J57" s="1">
        <v>16038</v>
      </c>
    </row>
    <row r="58" spans="1:10" x14ac:dyDescent="0.35">
      <c r="A58" s="7" t="s">
        <v>79</v>
      </c>
      <c r="B58" s="1">
        <v>119119</v>
      </c>
      <c r="C58" s="1">
        <v>37224</v>
      </c>
      <c r="D58" s="1">
        <v>47207</v>
      </c>
      <c r="E58" s="1">
        <v>30411</v>
      </c>
      <c r="F58" s="1" t="s">
        <v>135</v>
      </c>
      <c r="J58" s="1">
        <v>4277</v>
      </c>
    </row>
    <row r="59" spans="1:10" x14ac:dyDescent="0.35">
      <c r="A59" s="7" t="s">
        <v>80</v>
      </c>
      <c r="B59" s="1">
        <v>60098</v>
      </c>
      <c r="C59" s="1">
        <v>28405</v>
      </c>
      <c r="D59" s="1">
        <v>12209</v>
      </c>
      <c r="E59" s="1">
        <v>14063</v>
      </c>
      <c r="F59" s="1">
        <v>5421</v>
      </c>
      <c r="J59" s="1" t="s">
        <v>135</v>
      </c>
    </row>
    <row r="60" spans="1:10" x14ac:dyDescent="0.35">
      <c r="A60" s="7" t="s">
        <v>81</v>
      </c>
      <c r="B60" s="1">
        <v>99357</v>
      </c>
      <c r="C60" s="1">
        <v>73602</v>
      </c>
      <c r="D60" s="1">
        <v>19237</v>
      </c>
      <c r="E60" s="1">
        <v>1192</v>
      </c>
      <c r="F60" s="1">
        <v>1222</v>
      </c>
      <c r="J60" s="1">
        <v>4105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510222</v>
      </c>
      <c r="C62" s="1">
        <v>236079</v>
      </c>
      <c r="D62" s="1">
        <v>156323</v>
      </c>
      <c r="E62" s="1">
        <v>69974</v>
      </c>
      <c r="F62" s="1">
        <v>12618</v>
      </c>
      <c r="G62" s="1">
        <f>SUM(C62:F62)</f>
        <v>474994</v>
      </c>
      <c r="H62" s="1">
        <f>SUM(E62:F62)</f>
        <v>82592</v>
      </c>
      <c r="I62" s="9">
        <f>H62/G62</f>
        <v>0.17388009111694042</v>
      </c>
      <c r="J62" s="1">
        <v>35228</v>
      </c>
    </row>
    <row r="63" spans="1:10" x14ac:dyDescent="0.35">
      <c r="A63" s="7" t="s">
        <v>83</v>
      </c>
      <c r="B63" s="1">
        <v>872471</v>
      </c>
      <c r="C63" s="1">
        <v>426070</v>
      </c>
      <c r="D63" s="1">
        <v>299443</v>
      </c>
      <c r="E63" s="1">
        <v>80539</v>
      </c>
      <c r="F63" s="1">
        <v>18205</v>
      </c>
      <c r="G63" s="1">
        <f>SUM(C63:F63)</f>
        <v>824257</v>
      </c>
      <c r="H63" s="1">
        <f>SUM(E63:F63)</f>
        <v>98744</v>
      </c>
      <c r="I63" s="9">
        <f>H63/G63</f>
        <v>0.11979758740295805</v>
      </c>
      <c r="J63" s="1">
        <v>48214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159358</v>
      </c>
      <c r="C65" s="1">
        <v>43878</v>
      </c>
      <c r="D65" s="1">
        <v>58911</v>
      </c>
      <c r="E65" s="1">
        <v>40942</v>
      </c>
      <c r="F65" s="1">
        <v>14435</v>
      </c>
      <c r="J65" s="1">
        <v>1192</v>
      </c>
    </row>
    <row r="66" spans="1:10" x14ac:dyDescent="0.35">
      <c r="A66" s="7" t="s">
        <v>60</v>
      </c>
      <c r="B66" s="1">
        <v>1189796</v>
      </c>
      <c r="C66" s="1">
        <v>616915</v>
      </c>
      <c r="D66" s="1">
        <v>396855</v>
      </c>
      <c r="E66" s="1">
        <v>109571</v>
      </c>
      <c r="F66" s="1">
        <v>16388</v>
      </c>
      <c r="J66" s="1">
        <v>50067</v>
      </c>
    </row>
    <row r="67" spans="1:10" x14ac:dyDescent="0.35">
      <c r="A67" s="7" t="s">
        <v>53</v>
      </c>
      <c r="B67" s="1">
        <v>33539</v>
      </c>
      <c r="C67" s="1">
        <v>1355</v>
      </c>
      <c r="D67" s="1" t="s">
        <v>135</v>
      </c>
      <c r="E67" s="1" t="s">
        <v>135</v>
      </c>
      <c r="F67" s="1" t="s">
        <v>135</v>
      </c>
      <c r="J67" s="1">
        <v>32184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783147</v>
      </c>
      <c r="C69" s="1">
        <v>405513</v>
      </c>
      <c r="D69" s="1">
        <v>257168</v>
      </c>
      <c r="E69" s="1">
        <v>82461</v>
      </c>
      <c r="F69" s="1">
        <v>14851</v>
      </c>
      <c r="J69" s="1">
        <v>23154</v>
      </c>
    </row>
    <row r="70" spans="1:10" x14ac:dyDescent="0.35">
      <c r="A70" s="7" t="s">
        <v>60</v>
      </c>
      <c r="B70" s="1">
        <v>561476</v>
      </c>
      <c r="C70" s="1">
        <v>254917</v>
      </c>
      <c r="D70" s="1">
        <v>198598</v>
      </c>
      <c r="E70" s="1">
        <v>65969</v>
      </c>
      <c r="F70" s="1">
        <v>15972</v>
      </c>
      <c r="J70" s="1">
        <v>26021</v>
      </c>
    </row>
    <row r="71" spans="1:10" x14ac:dyDescent="0.35">
      <c r="A71" s="7" t="s">
        <v>53</v>
      </c>
      <c r="B71" s="1">
        <v>38070</v>
      </c>
      <c r="C71" s="1">
        <v>1719</v>
      </c>
      <c r="D71" s="1" t="s">
        <v>135</v>
      </c>
      <c r="E71" s="1">
        <v>2084</v>
      </c>
      <c r="F71" s="1" t="s">
        <v>135</v>
      </c>
      <c r="J71" s="1">
        <v>34267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10531</v>
      </c>
      <c r="C73" s="1">
        <v>5977</v>
      </c>
      <c r="D73" s="1">
        <v>3773</v>
      </c>
      <c r="E73" s="1">
        <v>781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15527</v>
      </c>
      <c r="C74" s="1" t="s">
        <v>135</v>
      </c>
      <c r="D74" s="1">
        <v>6648</v>
      </c>
      <c r="E74" s="1">
        <v>8879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24887</v>
      </c>
      <c r="C75" s="1">
        <v>11640</v>
      </c>
      <c r="D75" s="1">
        <v>9474</v>
      </c>
      <c r="E75" s="1">
        <v>3773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14606</v>
      </c>
      <c r="C76" s="1" t="s">
        <v>135</v>
      </c>
      <c r="D76" s="1">
        <v>13205</v>
      </c>
      <c r="E76" s="1">
        <v>1401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1339</v>
      </c>
      <c r="C77" s="1">
        <v>465</v>
      </c>
      <c r="D77" s="1" t="s">
        <v>135</v>
      </c>
      <c r="E77" s="1">
        <v>874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86659</v>
      </c>
      <c r="C78" s="1">
        <v>17243</v>
      </c>
      <c r="D78" s="1">
        <v>37101</v>
      </c>
      <c r="E78" s="1">
        <v>19231</v>
      </c>
      <c r="F78" s="1">
        <v>10156</v>
      </c>
      <c r="J78" s="1">
        <v>2928</v>
      </c>
    </row>
    <row r="79" spans="1:10" x14ac:dyDescent="0.35">
      <c r="A79" s="7" t="s">
        <v>90</v>
      </c>
      <c r="B79" s="1">
        <v>274567</v>
      </c>
      <c r="C79" s="1">
        <v>168173</v>
      </c>
      <c r="D79" s="1">
        <v>87021</v>
      </c>
      <c r="E79" s="1">
        <v>11511</v>
      </c>
      <c r="F79" s="1" t="s">
        <v>135</v>
      </c>
      <c r="J79" s="1">
        <v>7863</v>
      </c>
    </row>
    <row r="80" spans="1:10" x14ac:dyDescent="0.35">
      <c r="A80" s="7" t="s">
        <v>91</v>
      </c>
      <c r="B80" s="1">
        <v>16653</v>
      </c>
      <c r="C80" s="1">
        <v>2079</v>
      </c>
      <c r="D80" s="1">
        <v>10142</v>
      </c>
      <c r="E80" s="1">
        <v>4432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407</v>
      </c>
      <c r="C81" s="1" t="s">
        <v>135</v>
      </c>
      <c r="D81" s="1">
        <v>407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1221</v>
      </c>
      <c r="C82" s="1" t="s">
        <v>135</v>
      </c>
      <c r="D82" s="1">
        <v>1221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35054</v>
      </c>
      <c r="C83" s="1">
        <v>25273</v>
      </c>
      <c r="D83" s="1">
        <v>4343</v>
      </c>
      <c r="E83" s="1">
        <v>5439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62053</v>
      </c>
      <c r="C84" s="1">
        <v>21787</v>
      </c>
      <c r="D84" s="1">
        <v>23180</v>
      </c>
      <c r="E84" s="1">
        <v>9647</v>
      </c>
      <c r="F84" s="1">
        <v>3782</v>
      </c>
      <c r="J84" s="1">
        <v>3657</v>
      </c>
    </row>
    <row r="85" spans="1:10" x14ac:dyDescent="0.35">
      <c r="A85" s="7" t="s">
        <v>53</v>
      </c>
      <c r="B85" s="1">
        <v>839188</v>
      </c>
      <c r="C85" s="1">
        <v>409513</v>
      </c>
      <c r="D85" s="1">
        <v>259251</v>
      </c>
      <c r="E85" s="1">
        <v>84544</v>
      </c>
      <c r="F85" s="1">
        <v>16886</v>
      </c>
      <c r="J85" s="1">
        <v>68994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235480</v>
      </c>
      <c r="C87" s="1">
        <v>66840</v>
      </c>
      <c r="D87" s="1">
        <v>89426</v>
      </c>
      <c r="E87" s="1">
        <v>69011</v>
      </c>
      <c r="F87" s="1">
        <v>10203</v>
      </c>
      <c r="J87" s="1" t="s">
        <v>135</v>
      </c>
    </row>
    <row r="88" spans="1:10" x14ac:dyDescent="0.35">
      <c r="A88" s="7" t="s">
        <v>97</v>
      </c>
      <c r="B88" s="1">
        <v>258014</v>
      </c>
      <c r="C88" s="1">
        <v>147880</v>
      </c>
      <c r="D88" s="1">
        <v>73735</v>
      </c>
      <c r="E88" s="1">
        <v>25261</v>
      </c>
      <c r="F88" s="1">
        <v>11138</v>
      </c>
      <c r="J88" s="1" t="s">
        <v>135</v>
      </c>
    </row>
    <row r="89" spans="1:10" x14ac:dyDescent="0.35">
      <c r="A89" s="7" t="s">
        <v>98</v>
      </c>
      <c r="B89" s="1">
        <v>94082</v>
      </c>
      <c r="C89" s="1">
        <v>35718</v>
      </c>
      <c r="D89" s="1">
        <v>42111</v>
      </c>
      <c r="E89" s="1">
        <v>15478</v>
      </c>
      <c r="F89" s="1" t="s">
        <v>135</v>
      </c>
      <c r="J89" s="1">
        <v>775</v>
      </c>
    </row>
    <row r="90" spans="1:10" x14ac:dyDescent="0.35">
      <c r="A90" s="7" t="s">
        <v>99</v>
      </c>
      <c r="B90" s="1">
        <v>187873</v>
      </c>
      <c r="C90" s="1">
        <v>92111</v>
      </c>
      <c r="D90" s="1">
        <v>84227</v>
      </c>
      <c r="E90" s="1">
        <v>8975</v>
      </c>
      <c r="F90" s="1">
        <v>2560</v>
      </c>
      <c r="J90" s="1" t="s">
        <v>135</v>
      </c>
    </row>
    <row r="91" spans="1:10" x14ac:dyDescent="0.35">
      <c r="A91" s="7" t="s">
        <v>100</v>
      </c>
      <c r="B91" s="1">
        <v>117486</v>
      </c>
      <c r="C91" s="1">
        <v>57942</v>
      </c>
      <c r="D91" s="1">
        <v>49878</v>
      </c>
      <c r="E91" s="1">
        <v>6032</v>
      </c>
      <c r="F91" s="1">
        <v>2442</v>
      </c>
      <c r="J91" s="1">
        <v>1192</v>
      </c>
    </row>
    <row r="92" spans="1:10" x14ac:dyDescent="0.35">
      <c r="A92" s="7" t="s">
        <v>101</v>
      </c>
      <c r="B92" s="1">
        <v>104412</v>
      </c>
      <c r="C92" s="1">
        <v>77361</v>
      </c>
      <c r="D92" s="1">
        <v>23817</v>
      </c>
      <c r="E92" s="1">
        <v>2061</v>
      </c>
      <c r="F92" s="1">
        <v>1174</v>
      </c>
      <c r="J92" s="1" t="s">
        <v>135</v>
      </c>
    </row>
    <row r="93" spans="1:10" x14ac:dyDescent="0.35">
      <c r="A93" s="7" t="s">
        <v>102</v>
      </c>
      <c r="B93" s="1">
        <v>56234</v>
      </c>
      <c r="C93" s="1">
        <v>47276</v>
      </c>
      <c r="D93" s="1">
        <v>8958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39747</v>
      </c>
      <c r="C94" s="1">
        <v>38525</v>
      </c>
      <c r="D94" s="1" t="s">
        <v>135</v>
      </c>
      <c r="E94" s="1" t="s">
        <v>135</v>
      </c>
      <c r="F94" s="1">
        <v>1222</v>
      </c>
      <c r="J94" s="1" t="s">
        <v>135</v>
      </c>
    </row>
    <row r="95" spans="1:10" x14ac:dyDescent="0.35">
      <c r="A95" s="7" t="s">
        <v>53</v>
      </c>
      <c r="B95" s="1">
        <v>289365</v>
      </c>
      <c r="C95" s="1">
        <v>98496</v>
      </c>
      <c r="D95" s="1">
        <v>83615</v>
      </c>
      <c r="E95" s="1">
        <v>23696</v>
      </c>
      <c r="F95" s="1">
        <v>2084</v>
      </c>
      <c r="J95" s="1">
        <v>81475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1077809</v>
      </c>
      <c r="C97" s="1">
        <v>573493</v>
      </c>
      <c r="D97" s="1">
        <v>383289</v>
      </c>
      <c r="E97" s="1">
        <v>97790</v>
      </c>
      <c r="F97" s="1">
        <v>19006</v>
      </c>
      <c r="J97" s="1">
        <v>4232</v>
      </c>
    </row>
    <row r="98" spans="1:10" x14ac:dyDescent="0.35">
      <c r="A98" s="7" t="s">
        <v>105</v>
      </c>
      <c r="B98" s="1">
        <v>576514</v>
      </c>
      <c r="C98" s="1">
        <v>285621</v>
      </c>
      <c r="D98" s="1">
        <v>202349</v>
      </c>
      <c r="E98" s="1">
        <v>78060</v>
      </c>
      <c r="F98" s="1">
        <v>9444</v>
      </c>
      <c r="J98" s="1">
        <v>1042</v>
      </c>
    </row>
    <row r="99" spans="1:10" ht="43.5" x14ac:dyDescent="0.35">
      <c r="A99" s="7" t="s">
        <v>106</v>
      </c>
      <c r="B99" s="1">
        <v>339291</v>
      </c>
      <c r="C99" s="1">
        <v>97601</v>
      </c>
      <c r="D99" s="1">
        <v>170945</v>
      </c>
      <c r="E99" s="1">
        <v>52746</v>
      </c>
      <c r="F99" s="1">
        <v>15586</v>
      </c>
      <c r="J99" s="1">
        <v>2414</v>
      </c>
    </row>
    <row r="100" spans="1:10" x14ac:dyDescent="0.35">
      <c r="A100" s="7" t="s">
        <v>107</v>
      </c>
      <c r="B100" s="1">
        <v>150980</v>
      </c>
      <c r="C100" s="1">
        <v>21364</v>
      </c>
      <c r="D100" s="1">
        <v>57960</v>
      </c>
      <c r="E100" s="1">
        <v>58688</v>
      </c>
      <c r="F100" s="1">
        <v>12967</v>
      </c>
      <c r="J100" s="1" t="s">
        <v>135</v>
      </c>
    </row>
    <row r="101" spans="1:10" x14ac:dyDescent="0.35">
      <c r="A101" s="7" t="s">
        <v>108</v>
      </c>
      <c r="B101" s="1">
        <v>14256</v>
      </c>
      <c r="C101" s="1">
        <v>3434</v>
      </c>
      <c r="D101" s="1">
        <v>4688</v>
      </c>
      <c r="E101" s="1">
        <v>3773</v>
      </c>
      <c r="F101" s="1">
        <v>2360</v>
      </c>
      <c r="J101" s="1" t="s">
        <v>135</v>
      </c>
    </row>
    <row r="102" spans="1:10" ht="29" x14ac:dyDescent="0.35">
      <c r="A102" s="7" t="s">
        <v>109</v>
      </c>
      <c r="B102" s="1">
        <v>41016</v>
      </c>
      <c r="C102" s="1">
        <v>15429</v>
      </c>
      <c r="D102" s="1">
        <v>15984</v>
      </c>
      <c r="E102" s="1">
        <v>5581</v>
      </c>
      <c r="F102" s="1">
        <v>4023</v>
      </c>
      <c r="J102" s="1" t="s">
        <v>135</v>
      </c>
    </row>
    <row r="103" spans="1:10" x14ac:dyDescent="0.35">
      <c r="A103" s="7" t="s">
        <v>110</v>
      </c>
      <c r="B103" s="1">
        <v>170700</v>
      </c>
      <c r="C103" s="1">
        <v>51889</v>
      </c>
      <c r="D103" s="1">
        <v>65875</v>
      </c>
      <c r="E103" s="1">
        <v>46604</v>
      </c>
      <c r="F103" s="1">
        <v>4803</v>
      </c>
      <c r="J103" s="1">
        <v>1528</v>
      </c>
    </row>
    <row r="104" spans="1:10" ht="29" x14ac:dyDescent="0.35">
      <c r="A104" s="7" t="s">
        <v>111</v>
      </c>
      <c r="B104" s="1">
        <v>43880</v>
      </c>
      <c r="C104" s="1">
        <v>13244</v>
      </c>
      <c r="D104" s="1">
        <v>23828</v>
      </c>
      <c r="E104" s="1">
        <v>5586</v>
      </c>
      <c r="F104" s="1">
        <v>1222</v>
      </c>
      <c r="J104" s="1" t="s">
        <v>135</v>
      </c>
    </row>
    <row r="105" spans="1:10" x14ac:dyDescent="0.35">
      <c r="A105" s="7" t="s">
        <v>112</v>
      </c>
      <c r="B105" s="1">
        <v>81799</v>
      </c>
      <c r="C105" s="1">
        <v>6677</v>
      </c>
      <c r="D105" s="1">
        <v>46112</v>
      </c>
      <c r="E105" s="1">
        <v>26651</v>
      </c>
      <c r="F105" s="1">
        <v>2360</v>
      </c>
      <c r="J105" s="1" t="s">
        <v>135</v>
      </c>
    </row>
    <row r="106" spans="1:10" x14ac:dyDescent="0.35">
      <c r="A106" s="7" t="s">
        <v>113</v>
      </c>
      <c r="B106" s="1">
        <v>33017</v>
      </c>
      <c r="C106" s="1">
        <v>1571</v>
      </c>
      <c r="D106" s="1">
        <v>5766</v>
      </c>
      <c r="E106" s="1">
        <v>24458</v>
      </c>
      <c r="F106" s="1">
        <v>1222</v>
      </c>
      <c r="J106" s="1" t="s">
        <v>135</v>
      </c>
    </row>
    <row r="107" spans="1:10" x14ac:dyDescent="0.35">
      <c r="A107" s="7" t="s">
        <v>114</v>
      </c>
      <c r="B107" s="1">
        <v>29642</v>
      </c>
      <c r="C107" s="1">
        <v>7902</v>
      </c>
      <c r="D107" s="1">
        <v>16658</v>
      </c>
      <c r="E107" s="1">
        <v>465</v>
      </c>
      <c r="F107" s="1">
        <v>4616</v>
      </c>
      <c r="J107" s="1" t="s">
        <v>135</v>
      </c>
    </row>
    <row r="108" spans="1:10" x14ac:dyDescent="0.35">
      <c r="A108" s="7" t="s">
        <v>53</v>
      </c>
      <c r="B108" s="1">
        <v>85454</v>
      </c>
      <c r="C108" s="1">
        <v>6996</v>
      </c>
      <c r="D108" s="1">
        <v>775</v>
      </c>
      <c r="E108" s="1" t="s">
        <v>135</v>
      </c>
      <c r="F108" s="1" t="s">
        <v>135</v>
      </c>
      <c r="J108" s="1">
        <v>77683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 t="s">
        <v>135</v>
      </c>
      <c r="C110" s="1" t="s">
        <v>135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2041</v>
      </c>
      <c r="C111" s="1">
        <v>724</v>
      </c>
      <c r="D111" s="1">
        <v>1318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 t="s">
        <v>135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2225</v>
      </c>
      <c r="C113" s="1" t="s">
        <v>135</v>
      </c>
      <c r="D113" s="1" t="s">
        <v>135</v>
      </c>
      <c r="E113" s="1" t="s">
        <v>135</v>
      </c>
      <c r="F113" s="1">
        <v>1222</v>
      </c>
      <c r="J113" s="1">
        <v>1003</v>
      </c>
    </row>
    <row r="114" spans="1:10" x14ac:dyDescent="0.35">
      <c r="A114" s="7" t="s">
        <v>119</v>
      </c>
      <c r="B114" s="1">
        <v>1375792</v>
      </c>
      <c r="C114" s="1">
        <v>658790</v>
      </c>
      <c r="D114" s="1">
        <v>454448</v>
      </c>
      <c r="E114" s="1">
        <v>150513</v>
      </c>
      <c r="F114" s="1">
        <v>29601</v>
      </c>
      <c r="J114" s="1">
        <v>82439</v>
      </c>
    </row>
    <row r="115" spans="1:10" x14ac:dyDescent="0.35">
      <c r="A115" s="7" t="s">
        <v>53</v>
      </c>
      <c r="B115" s="1">
        <v>2635</v>
      </c>
      <c r="C115" s="1">
        <v>2635</v>
      </c>
      <c r="D115" s="1" t="s">
        <v>135</v>
      </c>
      <c r="E115" s="1" t="s">
        <v>135</v>
      </c>
      <c r="F115" s="1" t="s">
        <v>135</v>
      </c>
      <c r="J115" s="1" t="s">
        <v>135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682996</v>
      </c>
      <c r="C117" s="1">
        <v>460241</v>
      </c>
      <c r="D117" s="1">
        <v>170756</v>
      </c>
      <c r="E117" s="1">
        <v>46714</v>
      </c>
      <c r="F117" s="1">
        <v>4509</v>
      </c>
      <c r="J117" s="1">
        <v>775</v>
      </c>
    </row>
    <row r="118" spans="1:10" x14ac:dyDescent="0.35">
      <c r="A118" s="7" t="s">
        <v>121</v>
      </c>
      <c r="B118" s="1">
        <v>398869</v>
      </c>
      <c r="C118" s="1">
        <v>119480</v>
      </c>
      <c r="D118" s="1">
        <v>191694</v>
      </c>
      <c r="E118" s="1">
        <v>65974</v>
      </c>
      <c r="F118" s="1">
        <v>20529</v>
      </c>
      <c r="J118" s="1">
        <v>1192</v>
      </c>
    </row>
    <row r="119" spans="1:10" x14ac:dyDescent="0.35">
      <c r="A119" s="7" t="s">
        <v>122</v>
      </c>
      <c r="B119" s="1">
        <v>63295</v>
      </c>
      <c r="C119" s="1">
        <v>17700</v>
      </c>
      <c r="D119" s="1">
        <v>31818</v>
      </c>
      <c r="E119" s="1">
        <v>13183</v>
      </c>
      <c r="F119" s="1">
        <v>594</v>
      </c>
      <c r="J119" s="1" t="s">
        <v>135</v>
      </c>
    </row>
    <row r="120" spans="1:10" x14ac:dyDescent="0.35">
      <c r="A120" s="7" t="s">
        <v>123</v>
      </c>
      <c r="B120" s="1">
        <v>6615</v>
      </c>
      <c r="C120" s="1">
        <v>799</v>
      </c>
      <c r="D120" s="1" t="s">
        <v>135</v>
      </c>
      <c r="E120" s="1">
        <v>2708</v>
      </c>
      <c r="F120" s="1">
        <v>3109</v>
      </c>
      <c r="J120" s="1" t="s">
        <v>135</v>
      </c>
    </row>
    <row r="121" spans="1:10" x14ac:dyDescent="0.35">
      <c r="A121" s="7" t="s">
        <v>53</v>
      </c>
      <c r="B121" s="1">
        <v>230918</v>
      </c>
      <c r="C121" s="1">
        <v>63928</v>
      </c>
      <c r="D121" s="1">
        <v>61497</v>
      </c>
      <c r="E121" s="1">
        <v>21934</v>
      </c>
      <c r="F121" s="1">
        <v>2084</v>
      </c>
      <c r="J121" s="1">
        <v>81475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879814</v>
      </c>
      <c r="C123" s="1">
        <v>503763</v>
      </c>
      <c r="D123" s="1">
        <v>275013</v>
      </c>
      <c r="E123" s="1">
        <v>82346</v>
      </c>
      <c r="F123" s="1">
        <v>18692</v>
      </c>
      <c r="J123" s="1" t="s">
        <v>135</v>
      </c>
    </row>
    <row r="124" spans="1:10" x14ac:dyDescent="0.35">
      <c r="A124" s="7" t="s">
        <v>121</v>
      </c>
      <c r="B124" s="1">
        <v>216933</v>
      </c>
      <c r="C124" s="1">
        <v>81842</v>
      </c>
      <c r="D124" s="1">
        <v>94581</v>
      </c>
      <c r="E124" s="1">
        <v>34212</v>
      </c>
      <c r="F124" s="1">
        <v>4329</v>
      </c>
      <c r="J124" s="1">
        <v>1967</v>
      </c>
    </row>
    <row r="125" spans="1:10" x14ac:dyDescent="0.35">
      <c r="A125" s="7" t="s">
        <v>122</v>
      </c>
      <c r="B125" s="1">
        <v>43595</v>
      </c>
      <c r="C125" s="1">
        <v>9645</v>
      </c>
      <c r="D125" s="1">
        <v>22421</v>
      </c>
      <c r="E125" s="1">
        <v>9313</v>
      </c>
      <c r="F125" s="1">
        <v>2215</v>
      </c>
      <c r="J125" s="1" t="s">
        <v>135</v>
      </c>
    </row>
    <row r="126" spans="1:10" x14ac:dyDescent="0.35">
      <c r="A126" s="7" t="s">
        <v>123</v>
      </c>
      <c r="B126" s="1">
        <v>9491</v>
      </c>
      <c r="C126" s="1">
        <v>2562</v>
      </c>
      <c r="D126" s="1">
        <v>3000</v>
      </c>
      <c r="E126" s="1">
        <v>2708</v>
      </c>
      <c r="F126" s="1">
        <v>1222</v>
      </c>
      <c r="J126" s="1" t="s">
        <v>135</v>
      </c>
    </row>
    <row r="127" spans="1:10" x14ac:dyDescent="0.35">
      <c r="A127" s="7" t="s">
        <v>53</v>
      </c>
      <c r="B127" s="1">
        <v>232859</v>
      </c>
      <c r="C127" s="1">
        <v>64336</v>
      </c>
      <c r="D127" s="1">
        <v>60750</v>
      </c>
      <c r="E127" s="1">
        <v>21934</v>
      </c>
      <c r="F127" s="1">
        <v>4364</v>
      </c>
      <c r="J127" s="1">
        <v>81475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493972</v>
      </c>
      <c r="C129" s="1">
        <v>307556</v>
      </c>
      <c r="D129" s="1">
        <v>153387</v>
      </c>
      <c r="E129" s="1">
        <v>28293</v>
      </c>
      <c r="F129" s="1">
        <v>4736</v>
      </c>
      <c r="J129" s="1" t="s">
        <v>135</v>
      </c>
    </row>
    <row r="130" spans="1:10" x14ac:dyDescent="0.35">
      <c r="A130" s="7" t="s">
        <v>121</v>
      </c>
      <c r="B130" s="1">
        <v>500728</v>
      </c>
      <c r="C130" s="1">
        <v>266389</v>
      </c>
      <c r="D130" s="1">
        <v>160089</v>
      </c>
      <c r="E130" s="1">
        <v>59661</v>
      </c>
      <c r="F130" s="1">
        <v>12621</v>
      </c>
      <c r="J130" s="1">
        <v>1967</v>
      </c>
    </row>
    <row r="131" spans="1:10" x14ac:dyDescent="0.35">
      <c r="A131" s="7" t="s">
        <v>122</v>
      </c>
      <c r="B131" s="1">
        <v>154533</v>
      </c>
      <c r="C131" s="1">
        <v>23354</v>
      </c>
      <c r="D131" s="1">
        <v>80394</v>
      </c>
      <c r="E131" s="1">
        <v>40625</v>
      </c>
      <c r="F131" s="1">
        <v>10160</v>
      </c>
      <c r="J131" s="1" t="s">
        <v>135</v>
      </c>
    </row>
    <row r="132" spans="1:10" x14ac:dyDescent="0.35">
      <c r="A132" s="7" t="s">
        <v>123</v>
      </c>
      <c r="B132" s="1">
        <v>2881</v>
      </c>
      <c r="C132" s="1">
        <v>513</v>
      </c>
      <c r="D132" s="1">
        <v>1146</v>
      </c>
      <c r="E132" s="1" t="s">
        <v>135</v>
      </c>
      <c r="F132" s="1">
        <v>1222</v>
      </c>
      <c r="J132" s="1" t="s">
        <v>135</v>
      </c>
    </row>
    <row r="133" spans="1:10" x14ac:dyDescent="0.35">
      <c r="A133" s="7" t="s">
        <v>53</v>
      </c>
      <c r="B133" s="1">
        <v>230579</v>
      </c>
      <c r="C133" s="1">
        <v>64336</v>
      </c>
      <c r="D133" s="1">
        <v>60750</v>
      </c>
      <c r="E133" s="1">
        <v>21934</v>
      </c>
      <c r="F133" s="1">
        <v>2084</v>
      </c>
      <c r="J133" s="1">
        <v>81475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777531</v>
      </c>
      <c r="C135" s="1">
        <v>470752</v>
      </c>
      <c r="D135" s="1">
        <v>243905</v>
      </c>
      <c r="E135" s="1">
        <v>49843</v>
      </c>
      <c r="F135" s="1">
        <v>13031</v>
      </c>
      <c r="J135" s="1" t="s">
        <v>135</v>
      </c>
    </row>
    <row r="136" spans="1:10" x14ac:dyDescent="0.35">
      <c r="A136" s="7" t="s">
        <v>121</v>
      </c>
      <c r="B136" s="1">
        <v>305586</v>
      </c>
      <c r="C136" s="1">
        <v>113451</v>
      </c>
      <c r="D136" s="1">
        <v>120813</v>
      </c>
      <c r="E136" s="1">
        <v>64769</v>
      </c>
      <c r="F136" s="1">
        <v>5361</v>
      </c>
      <c r="J136" s="1">
        <v>1192</v>
      </c>
    </row>
    <row r="137" spans="1:10" x14ac:dyDescent="0.35">
      <c r="A137" s="7" t="s">
        <v>122</v>
      </c>
      <c r="B137" s="1">
        <v>60275</v>
      </c>
      <c r="C137" s="1">
        <v>11596</v>
      </c>
      <c r="D137" s="1">
        <v>29603</v>
      </c>
      <c r="E137" s="1">
        <v>9176</v>
      </c>
      <c r="F137" s="1">
        <v>9125</v>
      </c>
      <c r="J137" s="1">
        <v>775</v>
      </c>
    </row>
    <row r="138" spans="1:10" x14ac:dyDescent="0.35">
      <c r="A138" s="7" t="s">
        <v>123</v>
      </c>
      <c r="B138" s="1">
        <v>8723</v>
      </c>
      <c r="C138" s="1">
        <v>2014</v>
      </c>
      <c r="D138" s="1">
        <v>696</v>
      </c>
      <c r="E138" s="1">
        <v>4791</v>
      </c>
      <c r="F138" s="1">
        <v>1222</v>
      </c>
      <c r="J138" s="1" t="s">
        <v>135</v>
      </c>
    </row>
    <row r="139" spans="1:10" x14ac:dyDescent="0.35">
      <c r="A139" s="7" t="s">
        <v>53</v>
      </c>
      <c r="B139" s="1">
        <v>230579</v>
      </c>
      <c r="C139" s="1">
        <v>64336</v>
      </c>
      <c r="D139" s="1">
        <v>60750</v>
      </c>
      <c r="E139" s="1">
        <v>21934</v>
      </c>
      <c r="F139" s="1">
        <v>2084</v>
      </c>
      <c r="J139" s="1">
        <v>81475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1014431</v>
      </c>
      <c r="C141" s="1">
        <v>557332</v>
      </c>
      <c r="D141" s="1">
        <v>349049</v>
      </c>
      <c r="E141" s="1">
        <v>89863</v>
      </c>
      <c r="F141" s="1">
        <v>16219</v>
      </c>
      <c r="J141" s="1">
        <v>1967</v>
      </c>
    </row>
    <row r="142" spans="1:10" x14ac:dyDescent="0.35">
      <c r="A142" s="7" t="s">
        <v>121</v>
      </c>
      <c r="B142" s="1">
        <v>121011</v>
      </c>
      <c r="C142" s="1">
        <v>40888</v>
      </c>
      <c r="D142" s="1">
        <v>43978</v>
      </c>
      <c r="E142" s="1">
        <v>29240</v>
      </c>
      <c r="F142" s="1">
        <v>6905</v>
      </c>
      <c r="J142" s="1" t="s">
        <v>135</v>
      </c>
    </row>
    <row r="143" spans="1:10" x14ac:dyDescent="0.35">
      <c r="A143" s="7" t="s">
        <v>122</v>
      </c>
      <c r="B143" s="1">
        <v>9875</v>
      </c>
      <c r="C143" s="1" t="s">
        <v>135</v>
      </c>
      <c r="D143" s="1">
        <v>1989</v>
      </c>
      <c r="E143" s="1">
        <v>3493</v>
      </c>
      <c r="F143" s="1">
        <v>4394</v>
      </c>
      <c r="J143" s="1" t="s">
        <v>135</v>
      </c>
    </row>
    <row r="144" spans="1:10" x14ac:dyDescent="0.35">
      <c r="A144" s="7" t="s">
        <v>123</v>
      </c>
      <c r="B144" s="1">
        <v>7205</v>
      </c>
      <c r="C144" s="1" t="s">
        <v>135</v>
      </c>
      <c r="D144" s="1" t="s">
        <v>135</v>
      </c>
      <c r="E144" s="1">
        <v>5983</v>
      </c>
      <c r="F144" s="1">
        <v>1222</v>
      </c>
      <c r="J144" s="1" t="s">
        <v>135</v>
      </c>
    </row>
    <row r="145" spans="1:10" x14ac:dyDescent="0.35">
      <c r="A145" s="7" t="s">
        <v>53</v>
      </c>
      <c r="B145" s="1">
        <v>230171</v>
      </c>
      <c r="C145" s="1">
        <v>63928</v>
      </c>
      <c r="D145" s="1">
        <v>60750</v>
      </c>
      <c r="E145" s="1">
        <v>21934</v>
      </c>
      <c r="F145" s="1">
        <v>2084</v>
      </c>
      <c r="J145" s="1">
        <v>81475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1051488</v>
      </c>
      <c r="C147" s="1">
        <v>569850</v>
      </c>
      <c r="D147" s="1">
        <v>354233</v>
      </c>
      <c r="E147" s="1">
        <v>105115</v>
      </c>
      <c r="F147" s="1">
        <v>20323</v>
      </c>
      <c r="J147" s="1">
        <v>1967</v>
      </c>
    </row>
    <row r="148" spans="1:10" x14ac:dyDescent="0.35">
      <c r="A148" s="7" t="s">
        <v>121</v>
      </c>
      <c r="B148" s="1">
        <v>86616</v>
      </c>
      <c r="C148" s="1">
        <v>26265</v>
      </c>
      <c r="D148" s="1">
        <v>39232</v>
      </c>
      <c r="E148" s="1">
        <v>15875</v>
      </c>
      <c r="F148" s="1">
        <v>5244</v>
      </c>
      <c r="J148" s="1" t="s">
        <v>135</v>
      </c>
    </row>
    <row r="149" spans="1:10" x14ac:dyDescent="0.35">
      <c r="A149" s="7" t="s">
        <v>122</v>
      </c>
      <c r="B149" s="1">
        <v>8530</v>
      </c>
      <c r="C149" s="1">
        <v>1698</v>
      </c>
      <c r="D149" s="1" t="s">
        <v>135</v>
      </c>
      <c r="E149" s="1">
        <v>4881</v>
      </c>
      <c r="F149" s="1">
        <v>1951</v>
      </c>
      <c r="J149" s="1" t="s">
        <v>135</v>
      </c>
    </row>
    <row r="150" spans="1:10" x14ac:dyDescent="0.35">
      <c r="A150" s="7" t="s">
        <v>123</v>
      </c>
      <c r="B150" s="1">
        <v>5480</v>
      </c>
      <c r="C150" s="1" t="s">
        <v>135</v>
      </c>
      <c r="D150" s="1">
        <v>1551</v>
      </c>
      <c r="E150" s="1">
        <v>2708</v>
      </c>
      <c r="F150" s="1">
        <v>1222</v>
      </c>
      <c r="J150" s="1" t="s">
        <v>135</v>
      </c>
    </row>
    <row r="151" spans="1:10" x14ac:dyDescent="0.35">
      <c r="A151" s="7" t="s">
        <v>53</v>
      </c>
      <c r="B151" s="1">
        <v>230579</v>
      </c>
      <c r="C151" s="1">
        <v>64336</v>
      </c>
      <c r="D151" s="1">
        <v>60750</v>
      </c>
      <c r="E151" s="1">
        <v>21934</v>
      </c>
      <c r="F151" s="1">
        <v>2084</v>
      </c>
      <c r="J151" s="1">
        <v>81475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243401</v>
      </c>
      <c r="C153" s="1">
        <v>68513</v>
      </c>
      <c r="D153" s="1">
        <v>89354</v>
      </c>
      <c r="E153" s="1">
        <v>72750</v>
      </c>
      <c r="F153" s="1">
        <v>12784</v>
      </c>
      <c r="J153" s="1" t="s">
        <v>135</v>
      </c>
    </row>
    <row r="154" spans="1:10" ht="29" x14ac:dyDescent="0.35">
      <c r="A154" s="7" t="s">
        <v>125</v>
      </c>
      <c r="B154" s="1">
        <v>60211</v>
      </c>
      <c r="C154" s="1">
        <v>16254</v>
      </c>
      <c r="D154" s="1">
        <v>34442</v>
      </c>
      <c r="E154" s="1">
        <v>8294</v>
      </c>
      <c r="F154" s="1">
        <v>1222</v>
      </c>
      <c r="J154" s="1" t="s">
        <v>135</v>
      </c>
    </row>
    <row r="155" spans="1:10" x14ac:dyDescent="0.35">
      <c r="A155" s="7" t="s">
        <v>53</v>
      </c>
      <c r="B155" s="1">
        <v>1121431</v>
      </c>
      <c r="C155" s="1">
        <v>586973</v>
      </c>
      <c r="D155" s="1">
        <v>355213</v>
      </c>
      <c r="E155" s="1">
        <v>77763</v>
      </c>
      <c r="F155" s="1">
        <v>18039</v>
      </c>
      <c r="J155" s="1">
        <v>83442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436186</v>
      </c>
      <c r="C157" s="1">
        <v>343522</v>
      </c>
      <c r="D157" s="1">
        <v>87384</v>
      </c>
      <c r="E157" s="1">
        <v>5280</v>
      </c>
      <c r="F157" s="1" t="s">
        <v>135</v>
      </c>
      <c r="J157" s="1" t="s">
        <v>135</v>
      </c>
    </row>
    <row r="158" spans="1:10" x14ac:dyDescent="0.35">
      <c r="A158" s="7" t="s">
        <v>127</v>
      </c>
      <c r="B158" s="1">
        <v>367885</v>
      </c>
      <c r="C158" s="1">
        <v>154083</v>
      </c>
      <c r="D158" s="1">
        <v>173094</v>
      </c>
      <c r="E158" s="1">
        <v>30417</v>
      </c>
      <c r="F158" s="1">
        <v>8323</v>
      </c>
      <c r="J158" s="1">
        <v>1967</v>
      </c>
    </row>
    <row r="159" spans="1:10" x14ac:dyDescent="0.35">
      <c r="A159" s="7" t="s">
        <v>128</v>
      </c>
      <c r="B159" s="1">
        <v>171169</v>
      </c>
      <c r="C159" s="1">
        <v>48172</v>
      </c>
      <c r="D159" s="1">
        <v>77834</v>
      </c>
      <c r="E159" s="1">
        <v>37451</v>
      </c>
      <c r="F159" s="1">
        <v>7713</v>
      </c>
      <c r="J159" s="1" t="s">
        <v>135</v>
      </c>
    </row>
    <row r="160" spans="1:10" x14ac:dyDescent="0.35">
      <c r="A160" s="7" t="s">
        <v>129</v>
      </c>
      <c r="B160" s="1">
        <v>206189</v>
      </c>
      <c r="C160" s="1">
        <v>62571</v>
      </c>
      <c r="D160" s="1">
        <v>75113</v>
      </c>
      <c r="E160" s="1">
        <v>55803</v>
      </c>
      <c r="F160" s="1">
        <v>12703</v>
      </c>
      <c r="J160" s="1" t="s">
        <v>135</v>
      </c>
    </row>
    <row r="161" spans="1:10" x14ac:dyDescent="0.35">
      <c r="A161" s="7" t="s">
        <v>53</v>
      </c>
      <c r="B161" s="1">
        <v>201264</v>
      </c>
      <c r="C161" s="1">
        <v>53801</v>
      </c>
      <c r="D161" s="1">
        <v>42342</v>
      </c>
      <c r="E161" s="1">
        <v>21562</v>
      </c>
      <c r="F161" s="1">
        <v>2084</v>
      </c>
      <c r="J161" s="1">
        <v>81475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498172</v>
      </c>
      <c r="C163" s="1">
        <v>391818</v>
      </c>
      <c r="D163" s="1">
        <v>95349</v>
      </c>
      <c r="E163" s="1">
        <v>8196</v>
      </c>
      <c r="F163" s="1">
        <v>2034</v>
      </c>
      <c r="J163" s="1">
        <v>775</v>
      </c>
    </row>
    <row r="164" spans="1:10" x14ac:dyDescent="0.35">
      <c r="A164" s="7" t="s">
        <v>127</v>
      </c>
      <c r="B164" s="1">
        <v>387957</v>
      </c>
      <c r="C164" s="1">
        <v>146341</v>
      </c>
      <c r="D164" s="1">
        <v>197571</v>
      </c>
      <c r="E164" s="1">
        <v>40731</v>
      </c>
      <c r="F164" s="1">
        <v>2122</v>
      </c>
      <c r="J164" s="1">
        <v>1192</v>
      </c>
    </row>
    <row r="165" spans="1:10" x14ac:dyDescent="0.35">
      <c r="A165" s="7" t="s">
        <v>128</v>
      </c>
      <c r="B165" s="1">
        <v>113705</v>
      </c>
      <c r="C165" s="1">
        <v>16858</v>
      </c>
      <c r="D165" s="1">
        <v>52916</v>
      </c>
      <c r="E165" s="1">
        <v>36229</v>
      </c>
      <c r="F165" s="1">
        <v>7702</v>
      </c>
      <c r="J165" s="1" t="s">
        <v>135</v>
      </c>
    </row>
    <row r="166" spans="1:10" x14ac:dyDescent="0.35">
      <c r="A166" s="7" t="s">
        <v>129</v>
      </c>
      <c r="B166" s="1">
        <v>181595</v>
      </c>
      <c r="C166" s="1">
        <v>53331</v>
      </c>
      <c r="D166" s="1">
        <v>67587</v>
      </c>
      <c r="E166" s="1">
        <v>43796</v>
      </c>
      <c r="F166" s="1">
        <v>16882</v>
      </c>
      <c r="J166" s="1" t="s">
        <v>135</v>
      </c>
    </row>
    <row r="167" spans="1:10" x14ac:dyDescent="0.35">
      <c r="A167" s="7" t="s">
        <v>53</v>
      </c>
      <c r="B167" s="1">
        <v>201264</v>
      </c>
      <c r="C167" s="1">
        <v>53801</v>
      </c>
      <c r="D167" s="1">
        <v>42342</v>
      </c>
      <c r="E167" s="1">
        <v>21562</v>
      </c>
      <c r="F167" s="1">
        <v>2084</v>
      </c>
      <c r="J167" s="1">
        <v>81475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456464</v>
      </c>
      <c r="C169" s="1">
        <v>324908</v>
      </c>
      <c r="D169" s="1">
        <v>116714</v>
      </c>
      <c r="E169" s="1">
        <v>14842</v>
      </c>
      <c r="F169" s="1" t="s">
        <v>135</v>
      </c>
      <c r="J169" s="1" t="s">
        <v>135</v>
      </c>
    </row>
    <row r="170" spans="1:10" x14ac:dyDescent="0.35">
      <c r="A170" s="7" t="s">
        <v>127</v>
      </c>
      <c r="B170" s="1">
        <v>424562</v>
      </c>
      <c r="C170" s="1">
        <v>200228</v>
      </c>
      <c r="D170" s="1">
        <v>181831</v>
      </c>
      <c r="E170" s="1">
        <v>32994</v>
      </c>
      <c r="F170" s="1">
        <v>7542</v>
      </c>
      <c r="J170" s="1">
        <v>1967</v>
      </c>
    </row>
    <row r="171" spans="1:10" x14ac:dyDescent="0.35">
      <c r="A171" s="7" t="s">
        <v>128</v>
      </c>
      <c r="B171" s="1">
        <v>132164</v>
      </c>
      <c r="C171" s="1">
        <v>29985</v>
      </c>
      <c r="D171" s="1">
        <v>53362</v>
      </c>
      <c r="E171" s="1">
        <v>43735</v>
      </c>
      <c r="F171" s="1">
        <v>5082</v>
      </c>
      <c r="J171" s="1" t="s">
        <v>135</v>
      </c>
    </row>
    <row r="172" spans="1:10" x14ac:dyDescent="0.35">
      <c r="A172" s="7" t="s">
        <v>129</v>
      </c>
      <c r="B172" s="1">
        <v>166815</v>
      </c>
      <c r="C172" s="1">
        <v>51802</v>
      </c>
      <c r="D172" s="1">
        <v>61517</v>
      </c>
      <c r="E172" s="1">
        <v>37380</v>
      </c>
      <c r="F172" s="1">
        <v>16115</v>
      </c>
      <c r="J172" s="1" t="s">
        <v>135</v>
      </c>
    </row>
    <row r="173" spans="1:10" x14ac:dyDescent="0.35">
      <c r="A173" s="7" t="s">
        <v>53</v>
      </c>
      <c r="B173" s="1">
        <v>202688</v>
      </c>
      <c r="C173" s="1">
        <v>55226</v>
      </c>
      <c r="D173" s="1">
        <v>42342</v>
      </c>
      <c r="E173" s="1">
        <v>21562</v>
      </c>
      <c r="F173" s="1">
        <v>2084</v>
      </c>
      <c r="J173" s="1">
        <v>81475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452850</v>
      </c>
      <c r="C175" s="1">
        <v>318428</v>
      </c>
      <c r="D175" s="1">
        <v>128361</v>
      </c>
      <c r="E175" s="1">
        <v>6061</v>
      </c>
      <c r="F175" s="1" t="s">
        <v>135</v>
      </c>
      <c r="J175" s="1" t="s">
        <v>135</v>
      </c>
    </row>
    <row r="176" spans="1:10" x14ac:dyDescent="0.35">
      <c r="A176" s="7" t="s">
        <v>127</v>
      </c>
      <c r="B176" s="1">
        <v>434794</v>
      </c>
      <c r="C176" s="1">
        <v>218506</v>
      </c>
      <c r="D176" s="1">
        <v>157026</v>
      </c>
      <c r="E176" s="1">
        <v>54814</v>
      </c>
      <c r="F176" s="1">
        <v>2480</v>
      </c>
      <c r="J176" s="1">
        <v>1967</v>
      </c>
    </row>
    <row r="177" spans="1:10" x14ac:dyDescent="0.35">
      <c r="A177" s="7" t="s">
        <v>128</v>
      </c>
      <c r="B177" s="1">
        <v>125689</v>
      </c>
      <c r="C177" s="1">
        <v>13773</v>
      </c>
      <c r="D177" s="1">
        <v>76364</v>
      </c>
      <c r="E177" s="1">
        <v>25430</v>
      </c>
      <c r="F177" s="1">
        <v>10121</v>
      </c>
      <c r="J177" s="1" t="s">
        <v>135</v>
      </c>
    </row>
    <row r="178" spans="1:10" x14ac:dyDescent="0.35">
      <c r="A178" s="7" t="s">
        <v>129</v>
      </c>
      <c r="B178" s="1">
        <v>162569</v>
      </c>
      <c r="C178" s="1">
        <v>54673</v>
      </c>
      <c r="D178" s="1">
        <v>49113</v>
      </c>
      <c r="E178" s="1">
        <v>42646</v>
      </c>
      <c r="F178" s="1">
        <v>16138</v>
      </c>
      <c r="J178" s="1" t="s">
        <v>135</v>
      </c>
    </row>
    <row r="179" spans="1:10" x14ac:dyDescent="0.35">
      <c r="A179" s="7" t="s">
        <v>53</v>
      </c>
      <c r="B179" s="1">
        <v>206791</v>
      </c>
      <c r="C179" s="1">
        <v>56768</v>
      </c>
      <c r="D179" s="1">
        <v>44902</v>
      </c>
      <c r="E179" s="1">
        <v>21562</v>
      </c>
      <c r="F179" s="1">
        <v>2084</v>
      </c>
      <c r="J179" s="1">
        <v>81475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1111013</v>
      </c>
      <c r="C181" s="1">
        <v>587895</v>
      </c>
      <c r="D181" s="1">
        <v>385536</v>
      </c>
      <c r="E181" s="1">
        <v>111330</v>
      </c>
      <c r="F181" s="1">
        <v>24285</v>
      </c>
      <c r="J181" s="1">
        <v>1967</v>
      </c>
    </row>
    <row r="182" spans="1:10" x14ac:dyDescent="0.35">
      <c r="A182" s="7" t="s">
        <v>60</v>
      </c>
      <c r="B182" s="1">
        <v>58179</v>
      </c>
      <c r="C182" s="1">
        <v>14855</v>
      </c>
      <c r="D182" s="1">
        <v>22922</v>
      </c>
      <c r="E182" s="1">
        <v>17249</v>
      </c>
      <c r="F182" s="1">
        <v>3154</v>
      </c>
      <c r="J182" s="1" t="s">
        <v>135</v>
      </c>
    </row>
    <row r="183" spans="1:10" x14ac:dyDescent="0.35">
      <c r="A183" s="7" t="s">
        <v>130</v>
      </c>
      <c r="B183" s="1">
        <v>213501</v>
      </c>
      <c r="C183" s="1">
        <v>59399</v>
      </c>
      <c r="D183" s="1">
        <v>47308</v>
      </c>
      <c r="E183" s="1">
        <v>21934</v>
      </c>
      <c r="F183" s="1">
        <v>3384</v>
      </c>
      <c r="J183" s="1">
        <v>81475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648564</v>
      </c>
      <c r="C185" s="1">
        <v>355790</v>
      </c>
      <c r="D185" s="1">
        <v>220272</v>
      </c>
      <c r="E185" s="1">
        <v>68663</v>
      </c>
      <c r="F185" s="1">
        <v>3840</v>
      </c>
      <c r="J185" s="1" t="s">
        <v>135</v>
      </c>
    </row>
    <row r="186" spans="1:10" x14ac:dyDescent="0.35">
      <c r="A186" s="7" t="s">
        <v>60</v>
      </c>
      <c r="B186" s="1">
        <v>64984</v>
      </c>
      <c r="C186" s="1">
        <v>16021</v>
      </c>
      <c r="D186" s="1">
        <v>10264</v>
      </c>
      <c r="E186" s="1">
        <v>32239</v>
      </c>
      <c r="F186" s="1">
        <v>6460</v>
      </c>
      <c r="J186" s="1" t="s">
        <v>135</v>
      </c>
    </row>
    <row r="187" spans="1:10" x14ac:dyDescent="0.35">
      <c r="A187" s="7" t="s">
        <v>131</v>
      </c>
      <c r="B187" s="1">
        <v>426865</v>
      </c>
      <c r="C187" s="1">
        <v>219388</v>
      </c>
      <c r="D187" s="1">
        <v>161986</v>
      </c>
      <c r="E187" s="1">
        <v>25084</v>
      </c>
      <c r="F187" s="1">
        <v>18440</v>
      </c>
      <c r="J187" s="1">
        <v>1967</v>
      </c>
    </row>
    <row r="188" spans="1:10" x14ac:dyDescent="0.35">
      <c r="A188" s="7" t="s">
        <v>53</v>
      </c>
      <c r="B188" s="1">
        <v>242280</v>
      </c>
      <c r="C188" s="1">
        <v>70950</v>
      </c>
      <c r="D188" s="1">
        <v>63245</v>
      </c>
      <c r="E188" s="1">
        <v>24527</v>
      </c>
      <c r="F188" s="1">
        <v>2084</v>
      </c>
      <c r="J188" s="1">
        <v>81475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98594</v>
      </c>
      <c r="C190" s="1">
        <v>28565</v>
      </c>
      <c r="D190" s="1">
        <v>17030</v>
      </c>
      <c r="E190" s="1">
        <v>43976</v>
      </c>
      <c r="F190" s="1">
        <v>9023</v>
      </c>
      <c r="J190" s="1" t="s">
        <v>135</v>
      </c>
    </row>
    <row r="191" spans="1:10" x14ac:dyDescent="0.35">
      <c r="A191" s="7" t="s">
        <v>60</v>
      </c>
      <c r="B191" s="1">
        <v>1177456</v>
      </c>
      <c r="C191" s="1">
        <v>629980</v>
      </c>
      <c r="D191" s="1">
        <v>417947</v>
      </c>
      <c r="E191" s="1">
        <v>106537</v>
      </c>
      <c r="F191" s="1">
        <v>21800</v>
      </c>
      <c r="J191" s="1">
        <v>1192</v>
      </c>
    </row>
    <row r="192" spans="1:10" x14ac:dyDescent="0.35">
      <c r="A192" s="7" t="s">
        <v>53</v>
      </c>
      <c r="B192" s="1">
        <v>106643</v>
      </c>
      <c r="C192" s="1">
        <v>3603</v>
      </c>
      <c r="D192" s="1">
        <v>20789</v>
      </c>
      <c r="E192" s="1" t="s">
        <v>135</v>
      </c>
      <c r="F192" s="1" t="s">
        <v>135</v>
      </c>
      <c r="J192" s="1">
        <v>82250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4514873</v>
      </c>
      <c r="C8" s="1">
        <v>2700506</v>
      </c>
      <c r="D8" s="1">
        <v>1193544</v>
      </c>
      <c r="E8" s="1">
        <v>209478</v>
      </c>
      <c r="F8" s="1">
        <v>64838</v>
      </c>
      <c r="G8" s="1">
        <f>SUM(C8:F8)</f>
        <v>4168366</v>
      </c>
      <c r="H8" s="1">
        <f>SUM(E8:F8)</f>
        <v>274316</v>
      </c>
      <c r="I8" s="9">
        <f>H8/G8</f>
        <v>6.5809000457253519E-2</v>
      </c>
      <c r="J8" s="1">
        <v>346507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286142</v>
      </c>
      <c r="C10" s="1">
        <v>153036</v>
      </c>
      <c r="D10" s="1">
        <v>56721</v>
      </c>
      <c r="E10" s="1">
        <v>8389</v>
      </c>
      <c r="F10" s="1">
        <v>5430</v>
      </c>
      <c r="J10" s="1">
        <v>62565</v>
      </c>
    </row>
    <row r="11" spans="1:10" x14ac:dyDescent="0.35">
      <c r="A11" s="7" t="s">
        <v>43</v>
      </c>
      <c r="B11" s="1">
        <v>1284073</v>
      </c>
      <c r="C11" s="1">
        <v>705842</v>
      </c>
      <c r="D11" s="1">
        <v>381709</v>
      </c>
      <c r="E11" s="1">
        <v>83133</v>
      </c>
      <c r="F11" s="1">
        <v>8920</v>
      </c>
      <c r="J11" s="1">
        <v>104469</v>
      </c>
    </row>
    <row r="12" spans="1:10" x14ac:dyDescent="0.35">
      <c r="A12" s="7" t="s">
        <v>44</v>
      </c>
      <c r="B12" s="1">
        <v>1083152</v>
      </c>
      <c r="C12" s="1">
        <v>710625</v>
      </c>
      <c r="D12" s="1">
        <v>237419</v>
      </c>
      <c r="E12" s="1">
        <v>68416</v>
      </c>
      <c r="F12" s="1">
        <v>7357</v>
      </c>
      <c r="J12" s="1">
        <v>59335</v>
      </c>
    </row>
    <row r="13" spans="1:10" x14ac:dyDescent="0.35">
      <c r="A13" s="7" t="s">
        <v>45</v>
      </c>
      <c r="B13" s="1">
        <v>794887</v>
      </c>
      <c r="C13" s="1">
        <v>445581</v>
      </c>
      <c r="D13" s="1">
        <v>207988</v>
      </c>
      <c r="E13" s="1">
        <v>39954</v>
      </c>
      <c r="F13" s="1">
        <v>38316</v>
      </c>
      <c r="J13" s="1">
        <v>63048</v>
      </c>
    </row>
    <row r="14" spans="1:10" x14ac:dyDescent="0.35">
      <c r="A14" s="7" t="s">
        <v>46</v>
      </c>
      <c r="B14" s="1">
        <v>1066619</v>
      </c>
      <c r="C14" s="1">
        <v>685422</v>
      </c>
      <c r="D14" s="1">
        <v>309708</v>
      </c>
      <c r="E14" s="1">
        <v>9584</v>
      </c>
      <c r="F14" s="1">
        <v>4815</v>
      </c>
      <c r="G14" s="1">
        <f>SUM(C14:F14)</f>
        <v>1009529</v>
      </c>
      <c r="H14" s="1">
        <f>SUM(E14:F14)</f>
        <v>14399</v>
      </c>
      <c r="I14" s="9">
        <f>H14/G14</f>
        <v>1.4263087043561898E-2</v>
      </c>
      <c r="J14" s="1">
        <v>57090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2238410</v>
      </c>
      <c r="C16" s="1">
        <v>1421013</v>
      </c>
      <c r="D16" s="1">
        <v>497434</v>
      </c>
      <c r="E16" s="1">
        <v>114891</v>
      </c>
      <c r="F16" s="1">
        <v>47455</v>
      </c>
      <c r="J16" s="1">
        <v>157617</v>
      </c>
    </row>
    <row r="17" spans="1:10" x14ac:dyDescent="0.35">
      <c r="A17" s="7" t="s">
        <v>48</v>
      </c>
      <c r="B17" s="1">
        <v>2276463</v>
      </c>
      <c r="C17" s="1">
        <v>1279493</v>
      </c>
      <c r="D17" s="1">
        <v>696110</v>
      </c>
      <c r="E17" s="1">
        <v>94587</v>
      </c>
      <c r="F17" s="1">
        <v>17383</v>
      </c>
      <c r="J17" s="1">
        <v>188890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2187837</v>
      </c>
      <c r="C19" s="1">
        <v>1395391</v>
      </c>
      <c r="D19" s="1">
        <v>494204</v>
      </c>
      <c r="E19" s="1">
        <v>99752</v>
      </c>
      <c r="F19" s="1">
        <v>44827</v>
      </c>
      <c r="J19" s="1">
        <v>153664</v>
      </c>
    </row>
    <row r="20" spans="1:10" x14ac:dyDescent="0.35">
      <c r="A20" s="7" t="s">
        <v>50</v>
      </c>
      <c r="B20" s="1">
        <v>2213243</v>
      </c>
      <c r="C20" s="1">
        <v>1239852</v>
      </c>
      <c r="D20" s="1">
        <v>687474</v>
      </c>
      <c r="E20" s="1">
        <v>92020</v>
      </c>
      <c r="F20" s="1">
        <v>17383</v>
      </c>
      <c r="J20" s="1">
        <v>176514</v>
      </c>
    </row>
    <row r="21" spans="1:10" x14ac:dyDescent="0.35">
      <c r="A21" s="7" t="s">
        <v>51</v>
      </c>
      <c r="B21" s="1">
        <v>46563</v>
      </c>
      <c r="C21" s="1">
        <v>26313</v>
      </c>
      <c r="D21" s="1">
        <v>963</v>
      </c>
      <c r="E21" s="1">
        <v>16659</v>
      </c>
      <c r="F21" s="1">
        <v>2628</v>
      </c>
      <c r="J21" s="1" t="s">
        <v>135</v>
      </c>
    </row>
    <row r="22" spans="1:10" x14ac:dyDescent="0.35">
      <c r="A22" s="7" t="s">
        <v>52</v>
      </c>
      <c r="B22" s="1">
        <v>38557</v>
      </c>
      <c r="C22" s="1">
        <v>27810</v>
      </c>
      <c r="D22" s="1">
        <v>6561</v>
      </c>
      <c r="E22" s="1">
        <v>1046</v>
      </c>
      <c r="F22" s="1" t="s">
        <v>135</v>
      </c>
      <c r="J22" s="1">
        <v>3139</v>
      </c>
    </row>
    <row r="23" spans="1:10" x14ac:dyDescent="0.35">
      <c r="A23" s="7" t="s">
        <v>53</v>
      </c>
      <c r="B23" s="1">
        <v>28673</v>
      </c>
      <c r="C23" s="1">
        <v>11140</v>
      </c>
      <c r="D23" s="1">
        <v>4343</v>
      </c>
      <c r="E23" s="1" t="s">
        <v>135</v>
      </c>
      <c r="F23" s="1" t="s">
        <v>135</v>
      </c>
      <c r="J23" s="1">
        <v>13191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111862</v>
      </c>
      <c r="C25" s="1">
        <v>62549</v>
      </c>
      <c r="D25" s="1">
        <v>23495</v>
      </c>
      <c r="E25" s="1">
        <v>5402</v>
      </c>
      <c r="F25" s="1" t="s">
        <v>135</v>
      </c>
      <c r="J25" s="1">
        <v>20415</v>
      </c>
    </row>
    <row r="26" spans="1:10" x14ac:dyDescent="0.35">
      <c r="A26" s="7" t="s">
        <v>55</v>
      </c>
      <c r="B26" s="1">
        <v>4048436</v>
      </c>
      <c r="C26" s="1">
        <v>2473303</v>
      </c>
      <c r="D26" s="1">
        <v>1070824</v>
      </c>
      <c r="E26" s="1">
        <v>175947</v>
      </c>
      <c r="F26" s="1">
        <v>54051</v>
      </c>
      <c r="J26" s="1">
        <v>274310</v>
      </c>
    </row>
    <row r="27" spans="1:10" x14ac:dyDescent="0.35">
      <c r="A27" s="7" t="s">
        <v>56</v>
      </c>
      <c r="B27" s="1">
        <v>180312</v>
      </c>
      <c r="C27" s="1">
        <v>77472</v>
      </c>
      <c r="D27" s="1">
        <v>69680</v>
      </c>
      <c r="E27" s="1">
        <v>20416</v>
      </c>
      <c r="F27" s="1">
        <v>8158</v>
      </c>
      <c r="J27" s="1">
        <v>4586</v>
      </c>
    </row>
    <row r="28" spans="1:10" x14ac:dyDescent="0.35">
      <c r="A28" s="7" t="s">
        <v>57</v>
      </c>
      <c r="B28" s="1">
        <v>101571</v>
      </c>
      <c r="C28" s="1">
        <v>59212</v>
      </c>
      <c r="D28" s="1">
        <v>18271</v>
      </c>
      <c r="E28" s="1">
        <v>2889</v>
      </c>
      <c r="F28" s="1">
        <v>2628</v>
      </c>
      <c r="J28" s="1">
        <v>18571</v>
      </c>
    </row>
    <row r="29" spans="1:10" x14ac:dyDescent="0.35">
      <c r="A29" s="7" t="s">
        <v>58</v>
      </c>
      <c r="B29" s="1">
        <v>29073</v>
      </c>
      <c r="C29" s="1">
        <v>15661</v>
      </c>
      <c r="D29" s="1">
        <v>9545</v>
      </c>
      <c r="E29" s="1" t="s">
        <v>135</v>
      </c>
      <c r="F29" s="1" t="s">
        <v>135</v>
      </c>
      <c r="J29" s="1">
        <v>3867</v>
      </c>
    </row>
    <row r="30" spans="1:10" x14ac:dyDescent="0.35">
      <c r="A30" s="7" t="s">
        <v>53</v>
      </c>
      <c r="B30" s="1">
        <v>43620</v>
      </c>
      <c r="C30" s="1">
        <v>12309</v>
      </c>
      <c r="D30" s="1">
        <v>1730</v>
      </c>
      <c r="E30" s="1">
        <v>4823</v>
      </c>
      <c r="F30" s="1" t="s">
        <v>135</v>
      </c>
      <c r="J30" s="1">
        <v>24758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311457</v>
      </c>
      <c r="C32" s="1">
        <v>147444</v>
      </c>
      <c r="D32" s="1">
        <v>94138</v>
      </c>
      <c r="E32" s="1">
        <v>34088</v>
      </c>
      <c r="F32" s="1">
        <v>10787</v>
      </c>
      <c r="J32" s="1">
        <v>25001</v>
      </c>
    </row>
    <row r="33" spans="1:10" x14ac:dyDescent="0.35">
      <c r="A33" s="7" t="s">
        <v>60</v>
      </c>
      <c r="B33" s="1">
        <v>4020927</v>
      </c>
      <c r="C33" s="1">
        <v>2457343</v>
      </c>
      <c r="D33" s="1">
        <v>1067071</v>
      </c>
      <c r="E33" s="1">
        <v>168152</v>
      </c>
      <c r="F33" s="1">
        <v>54051</v>
      </c>
      <c r="J33" s="1">
        <v>274310</v>
      </c>
    </row>
    <row r="34" spans="1:10" x14ac:dyDescent="0.35">
      <c r="A34" s="7" t="s">
        <v>61</v>
      </c>
      <c r="B34" s="1">
        <v>128823</v>
      </c>
      <c r="C34" s="1">
        <v>77707</v>
      </c>
      <c r="D34" s="1">
        <v>26263</v>
      </c>
      <c r="E34" s="1">
        <v>2415</v>
      </c>
      <c r="F34" s="1" t="s">
        <v>135</v>
      </c>
      <c r="J34" s="1">
        <v>22438</v>
      </c>
    </row>
    <row r="35" spans="1:10" x14ac:dyDescent="0.35">
      <c r="A35" s="7" t="s">
        <v>53</v>
      </c>
      <c r="B35" s="1">
        <v>53665</v>
      </c>
      <c r="C35" s="1">
        <v>18012</v>
      </c>
      <c r="D35" s="1">
        <v>6073</v>
      </c>
      <c r="E35" s="1">
        <v>4823</v>
      </c>
      <c r="F35" s="1" t="s">
        <v>135</v>
      </c>
      <c r="J35" s="1">
        <v>24758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236085</v>
      </c>
      <c r="C37" s="1">
        <v>102529</v>
      </c>
      <c r="D37" s="1">
        <v>75980</v>
      </c>
      <c r="E37" s="1">
        <v>17796</v>
      </c>
      <c r="F37" s="1">
        <v>1866</v>
      </c>
      <c r="G37" s="1">
        <f>SUM(C37:F37)</f>
        <v>198171</v>
      </c>
      <c r="H37" s="1">
        <f>SUM(E37:F37)</f>
        <v>19662</v>
      </c>
      <c r="I37" s="9">
        <f>H37/G37</f>
        <v>9.9217342598059255E-2</v>
      </c>
      <c r="J37" s="1">
        <v>37914</v>
      </c>
    </row>
    <row r="38" spans="1:10" x14ac:dyDescent="0.35">
      <c r="A38" s="7" t="s">
        <v>63</v>
      </c>
      <c r="B38" s="1">
        <v>3788870</v>
      </c>
      <c r="C38" s="1">
        <v>2332289</v>
      </c>
      <c r="D38" s="1">
        <v>972226</v>
      </c>
      <c r="E38" s="1">
        <v>171806</v>
      </c>
      <c r="F38" s="1">
        <v>59408</v>
      </c>
      <c r="G38" s="1">
        <f t="shared" ref="G38:G41" si="0">SUM(C38:F38)</f>
        <v>3535729</v>
      </c>
      <c r="H38" s="1">
        <f t="shared" ref="H38:H41" si="1">SUM(E38:F38)</f>
        <v>231214</v>
      </c>
      <c r="I38" s="9">
        <f t="shared" ref="I38:I41" si="2">H38/G38</f>
        <v>6.5393586442852383E-2</v>
      </c>
      <c r="J38" s="1">
        <v>253141</v>
      </c>
    </row>
    <row r="39" spans="1:10" x14ac:dyDescent="0.35">
      <c r="A39" s="7" t="s">
        <v>64</v>
      </c>
      <c r="B39" s="1">
        <v>113001</v>
      </c>
      <c r="C39" s="1">
        <v>49052</v>
      </c>
      <c r="D39" s="1">
        <v>44893</v>
      </c>
      <c r="E39" s="1">
        <v>10264</v>
      </c>
      <c r="F39" s="1">
        <v>3563</v>
      </c>
      <c r="G39" s="1">
        <f t="shared" si="0"/>
        <v>107772</v>
      </c>
      <c r="H39" s="1">
        <f t="shared" si="1"/>
        <v>13827</v>
      </c>
      <c r="I39" s="9">
        <f t="shared" si="2"/>
        <v>0.12829863044204431</v>
      </c>
      <c r="J39" s="1">
        <v>5230</v>
      </c>
    </row>
    <row r="40" spans="1:10" x14ac:dyDescent="0.35">
      <c r="A40" s="7" t="s">
        <v>65</v>
      </c>
      <c r="B40" s="1">
        <v>151529</v>
      </c>
      <c r="C40" s="1">
        <v>110392</v>
      </c>
      <c r="D40" s="1">
        <v>27029</v>
      </c>
      <c r="E40" s="1">
        <v>3563</v>
      </c>
      <c r="F40" s="1" t="s">
        <v>135</v>
      </c>
      <c r="G40" s="1">
        <f t="shared" si="0"/>
        <v>140984</v>
      </c>
      <c r="H40" s="1">
        <f t="shared" si="1"/>
        <v>3563</v>
      </c>
      <c r="I40" s="9">
        <f t="shared" si="2"/>
        <v>2.5272371332917209E-2</v>
      </c>
      <c r="J40" s="1">
        <v>10546</v>
      </c>
    </row>
    <row r="41" spans="1:10" x14ac:dyDescent="0.35">
      <c r="A41" s="7" t="s">
        <v>66</v>
      </c>
      <c r="B41" s="1">
        <v>225388</v>
      </c>
      <c r="C41" s="1">
        <v>106245</v>
      </c>
      <c r="D41" s="1">
        <v>73417</v>
      </c>
      <c r="E41" s="1">
        <v>6048</v>
      </c>
      <c r="F41" s="1" t="s">
        <v>135</v>
      </c>
      <c r="G41" s="1">
        <f t="shared" si="0"/>
        <v>185710</v>
      </c>
      <c r="H41" s="1">
        <f t="shared" si="1"/>
        <v>6048</v>
      </c>
      <c r="I41" s="9">
        <f t="shared" si="2"/>
        <v>3.2566905390124384E-2</v>
      </c>
      <c r="J41" s="1">
        <v>39677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89393</v>
      </c>
      <c r="C43" s="1">
        <v>47910</v>
      </c>
      <c r="D43" s="1">
        <v>31211</v>
      </c>
      <c r="E43" s="1">
        <v>6165</v>
      </c>
      <c r="F43" s="1" t="s">
        <v>135</v>
      </c>
      <c r="J43" s="1">
        <v>4107</v>
      </c>
    </row>
    <row r="44" spans="1:10" x14ac:dyDescent="0.35">
      <c r="A44" s="7" t="s">
        <v>68</v>
      </c>
      <c r="B44" s="1">
        <v>1616435</v>
      </c>
      <c r="C44" s="1">
        <v>825508</v>
      </c>
      <c r="D44" s="1">
        <v>515802</v>
      </c>
      <c r="E44" s="1">
        <v>82978</v>
      </c>
      <c r="F44" s="1">
        <v>43988</v>
      </c>
      <c r="J44" s="1">
        <v>148159</v>
      </c>
    </row>
    <row r="45" spans="1:10" x14ac:dyDescent="0.35">
      <c r="A45" s="7" t="s">
        <v>69</v>
      </c>
      <c r="B45" s="1">
        <v>1434488</v>
      </c>
      <c r="C45" s="1">
        <v>798895</v>
      </c>
      <c r="D45" s="1">
        <v>398898</v>
      </c>
      <c r="E45" s="1">
        <v>94830</v>
      </c>
      <c r="F45" s="1">
        <v>13560</v>
      </c>
      <c r="J45" s="1">
        <v>128304</v>
      </c>
    </row>
    <row r="46" spans="1:10" x14ac:dyDescent="0.35">
      <c r="A46" s="7" t="s">
        <v>70</v>
      </c>
      <c r="B46" s="1">
        <v>1374557</v>
      </c>
      <c r="C46" s="1">
        <v>1028192</v>
      </c>
      <c r="D46" s="1">
        <v>247634</v>
      </c>
      <c r="E46" s="1">
        <v>25505</v>
      </c>
      <c r="F46" s="1">
        <v>7289</v>
      </c>
      <c r="J46" s="1">
        <v>65937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2572337</v>
      </c>
      <c r="C48" s="1">
        <v>1691099</v>
      </c>
      <c r="D48" s="1">
        <v>633477</v>
      </c>
      <c r="E48" s="1">
        <v>80068</v>
      </c>
      <c r="F48" s="1">
        <v>3017</v>
      </c>
      <c r="J48" s="1">
        <v>164676</v>
      </c>
    </row>
    <row r="49" spans="1:10" x14ac:dyDescent="0.35">
      <c r="A49" s="7" t="s">
        <v>72</v>
      </c>
      <c r="B49" s="1">
        <v>177598</v>
      </c>
      <c r="C49" s="1">
        <v>92914</v>
      </c>
      <c r="D49" s="1">
        <v>60635</v>
      </c>
      <c r="E49" s="1">
        <v>3018</v>
      </c>
      <c r="F49" s="1" t="s">
        <v>135</v>
      </c>
      <c r="J49" s="1">
        <v>21031</v>
      </c>
    </row>
    <row r="50" spans="1:10" x14ac:dyDescent="0.35">
      <c r="A50" s="7" t="s">
        <v>73</v>
      </c>
      <c r="B50" s="1">
        <v>636240</v>
      </c>
      <c r="C50" s="1">
        <v>288882</v>
      </c>
      <c r="D50" s="1">
        <v>233172</v>
      </c>
      <c r="E50" s="1">
        <v>52014</v>
      </c>
      <c r="F50" s="1">
        <v>40866</v>
      </c>
      <c r="J50" s="1">
        <v>21306</v>
      </c>
    </row>
    <row r="51" spans="1:10" x14ac:dyDescent="0.35">
      <c r="A51" s="7" t="s">
        <v>74</v>
      </c>
      <c r="B51" s="1">
        <v>1104605</v>
      </c>
      <c r="C51" s="1">
        <v>626074</v>
      </c>
      <c r="D51" s="1">
        <v>255139</v>
      </c>
      <c r="E51" s="1">
        <v>74378</v>
      </c>
      <c r="F51" s="1">
        <v>20954</v>
      </c>
      <c r="J51" s="1">
        <v>128060</v>
      </c>
    </row>
    <row r="52" spans="1:10" x14ac:dyDescent="0.35">
      <c r="A52" s="7" t="s">
        <v>53</v>
      </c>
      <c r="B52" s="1">
        <v>24092</v>
      </c>
      <c r="C52" s="1">
        <v>1538</v>
      </c>
      <c r="D52" s="1">
        <v>11121</v>
      </c>
      <c r="E52" s="1" t="s">
        <v>135</v>
      </c>
      <c r="F52" s="1" t="s">
        <v>135</v>
      </c>
      <c r="J52" s="1">
        <v>11433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466153</v>
      </c>
      <c r="C54" s="1">
        <v>260839</v>
      </c>
      <c r="D54" s="1">
        <v>121315</v>
      </c>
      <c r="E54" s="1">
        <v>35949</v>
      </c>
      <c r="F54" s="1">
        <v>8438</v>
      </c>
      <c r="J54" s="1">
        <v>39611</v>
      </c>
    </row>
    <row r="55" spans="1:10" x14ac:dyDescent="0.35">
      <c r="A55" s="7" t="s">
        <v>76</v>
      </c>
      <c r="B55" s="1">
        <v>1804885</v>
      </c>
      <c r="C55" s="1">
        <v>1159018</v>
      </c>
      <c r="D55" s="1">
        <v>449387</v>
      </c>
      <c r="E55" s="1">
        <v>79806</v>
      </c>
      <c r="F55" s="1">
        <v>16947</v>
      </c>
      <c r="J55" s="1">
        <v>99727</v>
      </c>
    </row>
    <row r="56" spans="1:10" x14ac:dyDescent="0.35">
      <c r="A56" s="7" t="s">
        <v>77</v>
      </c>
      <c r="B56" s="1">
        <v>756950</v>
      </c>
      <c r="C56" s="1">
        <v>478730</v>
      </c>
      <c r="D56" s="1">
        <v>201017</v>
      </c>
      <c r="E56" s="1">
        <v>26045</v>
      </c>
      <c r="F56" s="1">
        <v>9855</v>
      </c>
      <c r="J56" s="1">
        <v>41302</v>
      </c>
    </row>
    <row r="57" spans="1:10" x14ac:dyDescent="0.35">
      <c r="A57" s="7" t="s">
        <v>78</v>
      </c>
      <c r="B57" s="1">
        <v>810489</v>
      </c>
      <c r="C57" s="1">
        <v>449358</v>
      </c>
      <c r="D57" s="1">
        <v>241486</v>
      </c>
      <c r="E57" s="1">
        <v>37336</v>
      </c>
      <c r="F57" s="1" t="s">
        <v>135</v>
      </c>
      <c r="J57" s="1">
        <v>82310</v>
      </c>
    </row>
    <row r="58" spans="1:10" x14ac:dyDescent="0.35">
      <c r="A58" s="7" t="s">
        <v>79</v>
      </c>
      <c r="B58" s="1">
        <v>416584</v>
      </c>
      <c r="C58" s="1">
        <v>257900</v>
      </c>
      <c r="D58" s="1">
        <v>108810</v>
      </c>
      <c r="E58" s="1">
        <v>20434</v>
      </c>
      <c r="F58" s="1" t="s">
        <v>135</v>
      </c>
      <c r="J58" s="1">
        <v>29440</v>
      </c>
    </row>
    <row r="59" spans="1:10" x14ac:dyDescent="0.35">
      <c r="A59" s="7" t="s">
        <v>80</v>
      </c>
      <c r="B59" s="1">
        <v>124509</v>
      </c>
      <c r="C59" s="1">
        <v>18567</v>
      </c>
      <c r="D59" s="1">
        <v>45779</v>
      </c>
      <c r="E59" s="1">
        <v>6635</v>
      </c>
      <c r="F59" s="1">
        <v>29598</v>
      </c>
      <c r="J59" s="1">
        <v>23931</v>
      </c>
    </row>
    <row r="60" spans="1:10" x14ac:dyDescent="0.35">
      <c r="A60" s="7" t="s">
        <v>81</v>
      </c>
      <c r="B60" s="1">
        <v>135303</v>
      </c>
      <c r="C60" s="1">
        <v>76093</v>
      </c>
      <c r="D60" s="1">
        <v>25750</v>
      </c>
      <c r="E60" s="1">
        <v>3272</v>
      </c>
      <c r="F60" s="1" t="s">
        <v>135</v>
      </c>
      <c r="J60" s="1">
        <v>30187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1619490</v>
      </c>
      <c r="C62" s="1">
        <v>808714</v>
      </c>
      <c r="D62" s="1">
        <v>505328</v>
      </c>
      <c r="E62" s="1">
        <v>91546</v>
      </c>
      <c r="F62" s="1">
        <v>39081</v>
      </c>
      <c r="G62" s="1">
        <f>SUM(C62:F62)</f>
        <v>1444669</v>
      </c>
      <c r="H62" s="1">
        <f>SUM(E62:F62)</f>
        <v>130627</v>
      </c>
      <c r="I62" s="9">
        <f>H62/G62</f>
        <v>9.042002008764638E-2</v>
      </c>
      <c r="J62" s="1">
        <v>174822</v>
      </c>
    </row>
    <row r="63" spans="1:10" x14ac:dyDescent="0.35">
      <c r="A63" s="7" t="s">
        <v>83</v>
      </c>
      <c r="B63" s="1">
        <v>2895383</v>
      </c>
      <c r="C63" s="1">
        <v>1891793</v>
      </c>
      <c r="D63" s="1">
        <v>688216</v>
      </c>
      <c r="E63" s="1">
        <v>117932</v>
      </c>
      <c r="F63" s="1">
        <v>25757</v>
      </c>
      <c r="G63" s="1">
        <f>SUM(C63:F63)</f>
        <v>2723698</v>
      </c>
      <c r="H63" s="1">
        <f>SUM(E63:F63)</f>
        <v>143689</v>
      </c>
      <c r="I63" s="9">
        <f>H63/G63</f>
        <v>5.2755114553816172E-2</v>
      </c>
      <c r="J63" s="1">
        <v>171686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347648</v>
      </c>
      <c r="C65" s="1">
        <v>129747</v>
      </c>
      <c r="D65" s="1">
        <v>107204</v>
      </c>
      <c r="E65" s="1">
        <v>50808</v>
      </c>
      <c r="F65" s="1">
        <v>35890</v>
      </c>
      <c r="J65" s="1">
        <v>23999</v>
      </c>
    </row>
    <row r="66" spans="1:10" x14ac:dyDescent="0.35">
      <c r="A66" s="7" t="s">
        <v>60</v>
      </c>
      <c r="B66" s="1">
        <v>4042237</v>
      </c>
      <c r="C66" s="1">
        <v>2562545</v>
      </c>
      <c r="D66" s="1">
        <v>1086340</v>
      </c>
      <c r="E66" s="1">
        <v>158670</v>
      </c>
      <c r="F66" s="1">
        <v>28948</v>
      </c>
      <c r="J66" s="1">
        <v>205735</v>
      </c>
    </row>
    <row r="67" spans="1:10" x14ac:dyDescent="0.35">
      <c r="A67" s="7" t="s">
        <v>53</v>
      </c>
      <c r="B67" s="1">
        <v>124988</v>
      </c>
      <c r="C67" s="1">
        <v>8214</v>
      </c>
      <c r="D67" s="1" t="s">
        <v>135</v>
      </c>
      <c r="E67" s="1" t="s">
        <v>135</v>
      </c>
      <c r="F67" s="1" t="s">
        <v>135</v>
      </c>
      <c r="J67" s="1">
        <v>116774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2764821</v>
      </c>
      <c r="C69" s="1">
        <v>1814019</v>
      </c>
      <c r="D69" s="1">
        <v>694284</v>
      </c>
      <c r="E69" s="1">
        <v>138170</v>
      </c>
      <c r="F69" s="1">
        <v>17761</v>
      </c>
      <c r="J69" s="1">
        <v>100587</v>
      </c>
    </row>
    <row r="70" spans="1:10" x14ac:dyDescent="0.35">
      <c r="A70" s="7" t="s">
        <v>60</v>
      </c>
      <c r="B70" s="1">
        <v>1591734</v>
      </c>
      <c r="C70" s="1">
        <v>862806</v>
      </c>
      <c r="D70" s="1">
        <v>481397</v>
      </c>
      <c r="E70" s="1">
        <v>71308</v>
      </c>
      <c r="F70" s="1">
        <v>47077</v>
      </c>
      <c r="J70" s="1">
        <v>129147</v>
      </c>
    </row>
    <row r="71" spans="1:10" x14ac:dyDescent="0.35">
      <c r="A71" s="7" t="s">
        <v>53</v>
      </c>
      <c r="B71" s="1">
        <v>158318</v>
      </c>
      <c r="C71" s="1">
        <v>23681</v>
      </c>
      <c r="D71" s="1">
        <v>17863</v>
      </c>
      <c r="E71" s="1" t="s">
        <v>135</v>
      </c>
      <c r="F71" s="1" t="s">
        <v>135</v>
      </c>
      <c r="J71" s="1">
        <v>116774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60395</v>
      </c>
      <c r="C73" s="1">
        <v>24182</v>
      </c>
      <c r="D73" s="1">
        <v>32721</v>
      </c>
      <c r="E73" s="1" t="s">
        <v>135</v>
      </c>
      <c r="F73" s="1" t="s">
        <v>135</v>
      </c>
      <c r="J73" s="1">
        <v>3492</v>
      </c>
    </row>
    <row r="74" spans="1:10" ht="58" x14ac:dyDescent="0.35">
      <c r="A74" s="7" t="s">
        <v>85</v>
      </c>
      <c r="B74" s="1">
        <v>11718</v>
      </c>
      <c r="C74" s="1">
        <v>1223</v>
      </c>
      <c r="D74" s="1">
        <v>10496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83145</v>
      </c>
      <c r="C75" s="1">
        <v>47767</v>
      </c>
      <c r="D75" s="1">
        <v>22168</v>
      </c>
      <c r="E75" s="1" t="s">
        <v>135</v>
      </c>
      <c r="F75" s="1">
        <v>3563</v>
      </c>
      <c r="J75" s="1">
        <v>9646</v>
      </c>
    </row>
    <row r="76" spans="1:10" x14ac:dyDescent="0.35">
      <c r="A76" s="7" t="s">
        <v>87</v>
      </c>
      <c r="B76" s="1">
        <v>18563</v>
      </c>
      <c r="C76" s="1">
        <v>3826</v>
      </c>
      <c r="D76" s="1">
        <v>9946</v>
      </c>
      <c r="E76" s="1">
        <v>3889</v>
      </c>
      <c r="F76" s="1" t="s">
        <v>135</v>
      </c>
      <c r="J76" s="1">
        <v>902</v>
      </c>
    </row>
    <row r="77" spans="1:10" ht="29" x14ac:dyDescent="0.35">
      <c r="A77" s="7" t="s">
        <v>88</v>
      </c>
      <c r="B77" s="1">
        <v>2187</v>
      </c>
      <c r="C77" s="1">
        <v>760</v>
      </c>
      <c r="D77" s="1">
        <v>1426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123461</v>
      </c>
      <c r="C78" s="1">
        <v>44663</v>
      </c>
      <c r="D78" s="1">
        <v>58216</v>
      </c>
      <c r="E78" s="1">
        <v>17201</v>
      </c>
      <c r="F78" s="1">
        <v>3381</v>
      </c>
      <c r="J78" s="1" t="s">
        <v>135</v>
      </c>
    </row>
    <row r="79" spans="1:10" x14ac:dyDescent="0.35">
      <c r="A79" s="7" t="s">
        <v>90</v>
      </c>
      <c r="B79" s="1">
        <v>931449</v>
      </c>
      <c r="C79" s="1">
        <v>634398</v>
      </c>
      <c r="D79" s="1">
        <v>267308</v>
      </c>
      <c r="E79" s="1">
        <v>6153</v>
      </c>
      <c r="F79" s="1">
        <v>3020</v>
      </c>
      <c r="J79" s="1">
        <v>20570</v>
      </c>
    </row>
    <row r="80" spans="1:10" x14ac:dyDescent="0.35">
      <c r="A80" s="7" t="s">
        <v>91</v>
      </c>
      <c r="B80" s="1">
        <v>66706</v>
      </c>
      <c r="C80" s="1">
        <v>12552</v>
      </c>
      <c r="D80" s="1">
        <v>33728</v>
      </c>
      <c r="E80" s="1" t="s">
        <v>135</v>
      </c>
      <c r="F80" s="1" t="s">
        <v>135</v>
      </c>
      <c r="J80" s="1">
        <v>20427</v>
      </c>
    </row>
    <row r="81" spans="1:10" x14ac:dyDescent="0.35">
      <c r="A81" s="7" t="s">
        <v>92</v>
      </c>
      <c r="B81" s="1">
        <v>1959</v>
      </c>
      <c r="C81" s="1" t="s">
        <v>135</v>
      </c>
      <c r="D81" s="1">
        <v>1183</v>
      </c>
      <c r="E81" s="1">
        <v>776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5146</v>
      </c>
      <c r="C82" s="1">
        <v>4248</v>
      </c>
      <c r="D82" s="1">
        <v>897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13046</v>
      </c>
      <c r="C83" s="1" t="s">
        <v>135</v>
      </c>
      <c r="D83" s="1" t="s">
        <v>135</v>
      </c>
      <c r="E83" s="1">
        <v>13046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193240</v>
      </c>
      <c r="C84" s="1">
        <v>65961</v>
      </c>
      <c r="D84" s="1">
        <v>41788</v>
      </c>
      <c r="E84" s="1">
        <v>30242</v>
      </c>
      <c r="F84" s="1">
        <v>35890</v>
      </c>
      <c r="J84" s="1">
        <v>19359</v>
      </c>
    </row>
    <row r="85" spans="1:10" x14ac:dyDescent="0.35">
      <c r="A85" s="7" t="s">
        <v>53</v>
      </c>
      <c r="B85" s="1">
        <v>3003857</v>
      </c>
      <c r="C85" s="1">
        <v>1860925</v>
      </c>
      <c r="D85" s="1">
        <v>713668</v>
      </c>
      <c r="E85" s="1">
        <v>138170</v>
      </c>
      <c r="F85" s="1">
        <v>18984</v>
      </c>
      <c r="J85" s="1">
        <v>272111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322327</v>
      </c>
      <c r="C87" s="1">
        <v>76458</v>
      </c>
      <c r="D87" s="1">
        <v>138564</v>
      </c>
      <c r="E87" s="1">
        <v>46510</v>
      </c>
      <c r="F87" s="1">
        <v>49471</v>
      </c>
      <c r="J87" s="1">
        <v>11323</v>
      </c>
    </row>
    <row r="88" spans="1:10" x14ac:dyDescent="0.35">
      <c r="A88" s="7" t="s">
        <v>97</v>
      </c>
      <c r="B88" s="1">
        <v>404208</v>
      </c>
      <c r="C88" s="1">
        <v>183399</v>
      </c>
      <c r="D88" s="1">
        <v>195130</v>
      </c>
      <c r="E88" s="1">
        <v>18470</v>
      </c>
      <c r="F88" s="1">
        <v>7210</v>
      </c>
      <c r="J88" s="1" t="s">
        <v>135</v>
      </c>
    </row>
    <row r="89" spans="1:10" x14ac:dyDescent="0.35">
      <c r="A89" s="7" t="s">
        <v>98</v>
      </c>
      <c r="B89" s="1">
        <v>479063</v>
      </c>
      <c r="C89" s="1">
        <v>276936</v>
      </c>
      <c r="D89" s="1">
        <v>165038</v>
      </c>
      <c r="E89" s="1">
        <v>33782</v>
      </c>
      <c r="F89" s="1">
        <v>1576</v>
      </c>
      <c r="J89" s="1">
        <v>1730</v>
      </c>
    </row>
    <row r="90" spans="1:10" x14ac:dyDescent="0.35">
      <c r="A90" s="7" t="s">
        <v>99</v>
      </c>
      <c r="B90" s="1">
        <v>718559</v>
      </c>
      <c r="C90" s="1">
        <v>423837</v>
      </c>
      <c r="D90" s="1">
        <v>250852</v>
      </c>
      <c r="E90" s="1">
        <v>40000</v>
      </c>
      <c r="F90" s="1">
        <v>1795</v>
      </c>
      <c r="J90" s="1">
        <v>2075</v>
      </c>
    </row>
    <row r="91" spans="1:10" x14ac:dyDescent="0.35">
      <c r="A91" s="7" t="s">
        <v>100</v>
      </c>
      <c r="B91" s="1">
        <v>657397</v>
      </c>
      <c r="C91" s="1">
        <v>494575</v>
      </c>
      <c r="D91" s="1">
        <v>151800</v>
      </c>
      <c r="E91" s="1">
        <v>11022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606954</v>
      </c>
      <c r="C92" s="1">
        <v>477573</v>
      </c>
      <c r="D92" s="1">
        <v>104910</v>
      </c>
      <c r="E92" s="1">
        <v>24471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296680</v>
      </c>
      <c r="C93" s="1">
        <v>263643</v>
      </c>
      <c r="D93" s="1">
        <v>33037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207156</v>
      </c>
      <c r="C94" s="1">
        <v>186607</v>
      </c>
      <c r="D94" s="1">
        <v>20549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822529</v>
      </c>
      <c r="C95" s="1">
        <v>317478</v>
      </c>
      <c r="D95" s="1">
        <v>133664</v>
      </c>
      <c r="E95" s="1">
        <v>35222</v>
      </c>
      <c r="F95" s="1">
        <v>4786</v>
      </c>
      <c r="J95" s="1">
        <v>331379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3665544</v>
      </c>
      <c r="C97" s="1">
        <v>2455709</v>
      </c>
      <c r="D97" s="1">
        <v>1000582</v>
      </c>
      <c r="E97" s="1">
        <v>167551</v>
      </c>
      <c r="F97" s="1">
        <v>19179</v>
      </c>
      <c r="J97" s="1">
        <v>22523</v>
      </c>
    </row>
    <row r="98" spans="1:10" x14ac:dyDescent="0.35">
      <c r="A98" s="7" t="s">
        <v>105</v>
      </c>
      <c r="B98" s="1">
        <v>1561235</v>
      </c>
      <c r="C98" s="1">
        <v>887031</v>
      </c>
      <c r="D98" s="1">
        <v>573826</v>
      </c>
      <c r="E98" s="1">
        <v>87494</v>
      </c>
      <c r="F98" s="1">
        <v>4494</v>
      </c>
      <c r="J98" s="1">
        <v>8389</v>
      </c>
    </row>
    <row r="99" spans="1:10" ht="43.5" x14ac:dyDescent="0.35">
      <c r="A99" s="7" t="s">
        <v>106</v>
      </c>
      <c r="B99" s="1">
        <v>1076379</v>
      </c>
      <c r="C99" s="1">
        <v>520546</v>
      </c>
      <c r="D99" s="1">
        <v>469256</v>
      </c>
      <c r="E99" s="1">
        <v>72394</v>
      </c>
      <c r="F99" s="1">
        <v>14184</v>
      </c>
      <c r="J99" s="1" t="s">
        <v>135</v>
      </c>
    </row>
    <row r="100" spans="1:10" x14ac:dyDescent="0.35">
      <c r="A100" s="7" t="s">
        <v>107</v>
      </c>
      <c r="B100" s="1">
        <v>299227</v>
      </c>
      <c r="C100" s="1">
        <v>50293</v>
      </c>
      <c r="D100" s="1">
        <v>135682</v>
      </c>
      <c r="E100" s="1">
        <v>64402</v>
      </c>
      <c r="F100" s="1">
        <v>48851</v>
      </c>
      <c r="J100" s="1" t="s">
        <v>135</v>
      </c>
    </row>
    <row r="101" spans="1:10" x14ac:dyDescent="0.35">
      <c r="A101" s="7" t="s">
        <v>108</v>
      </c>
      <c r="B101" s="1">
        <v>37813</v>
      </c>
      <c r="C101" s="1">
        <v>30063</v>
      </c>
      <c r="D101" s="1">
        <v>7750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166775</v>
      </c>
      <c r="C102" s="1">
        <v>69868</v>
      </c>
      <c r="D102" s="1">
        <v>69291</v>
      </c>
      <c r="E102" s="1">
        <v>21323</v>
      </c>
      <c r="F102" s="1">
        <v>6292</v>
      </c>
      <c r="J102" s="1" t="s">
        <v>135</v>
      </c>
    </row>
    <row r="103" spans="1:10" x14ac:dyDescent="0.35">
      <c r="A103" s="7" t="s">
        <v>110</v>
      </c>
      <c r="B103" s="1">
        <v>235187</v>
      </c>
      <c r="C103" s="1">
        <v>64997</v>
      </c>
      <c r="D103" s="1">
        <v>129090</v>
      </c>
      <c r="E103" s="1">
        <v>35208</v>
      </c>
      <c r="F103" s="1">
        <v>5892</v>
      </c>
      <c r="J103" s="1" t="s">
        <v>135</v>
      </c>
    </row>
    <row r="104" spans="1:10" ht="29" x14ac:dyDescent="0.35">
      <c r="A104" s="7" t="s">
        <v>111</v>
      </c>
      <c r="B104" s="1">
        <v>88644</v>
      </c>
      <c r="C104" s="1">
        <v>24367</v>
      </c>
      <c r="D104" s="1">
        <v>63570</v>
      </c>
      <c r="E104" s="1">
        <v>707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161561</v>
      </c>
      <c r="C105" s="1">
        <v>33026</v>
      </c>
      <c r="D105" s="1">
        <v>91968</v>
      </c>
      <c r="E105" s="1">
        <v>17479</v>
      </c>
      <c r="F105" s="1">
        <v>19088</v>
      </c>
      <c r="J105" s="1" t="s">
        <v>135</v>
      </c>
    </row>
    <row r="106" spans="1:10" x14ac:dyDescent="0.35">
      <c r="A106" s="7" t="s">
        <v>113</v>
      </c>
      <c r="B106" s="1">
        <v>49022</v>
      </c>
      <c r="C106" s="1">
        <v>16079</v>
      </c>
      <c r="D106" s="1">
        <v>11081</v>
      </c>
      <c r="E106" s="1">
        <v>18298</v>
      </c>
      <c r="F106" s="1">
        <v>3563</v>
      </c>
      <c r="J106" s="1" t="s">
        <v>135</v>
      </c>
    </row>
    <row r="107" spans="1:10" x14ac:dyDescent="0.35">
      <c r="A107" s="7" t="s">
        <v>114</v>
      </c>
      <c r="B107" s="1">
        <v>143930</v>
      </c>
      <c r="C107" s="1">
        <v>59226</v>
      </c>
      <c r="D107" s="1">
        <v>49247</v>
      </c>
      <c r="E107" s="1">
        <v>13813</v>
      </c>
      <c r="F107" s="1">
        <v>8719</v>
      </c>
      <c r="J107" s="1">
        <v>12926</v>
      </c>
    </row>
    <row r="108" spans="1:10" x14ac:dyDescent="0.35">
      <c r="A108" s="7" t="s">
        <v>53</v>
      </c>
      <c r="B108" s="1">
        <v>342685</v>
      </c>
      <c r="C108" s="1">
        <v>18851</v>
      </c>
      <c r="D108" s="1">
        <v>4386</v>
      </c>
      <c r="E108" s="1" t="s">
        <v>135</v>
      </c>
      <c r="F108" s="1" t="s">
        <v>135</v>
      </c>
      <c r="J108" s="1">
        <v>319448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 t="s">
        <v>135</v>
      </c>
      <c r="C110" s="1" t="s">
        <v>135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10337</v>
      </c>
      <c r="C111" s="1">
        <v>2056</v>
      </c>
      <c r="D111" s="1">
        <v>1328</v>
      </c>
      <c r="E111" s="1">
        <v>2736</v>
      </c>
      <c r="F111" s="1" t="s">
        <v>135</v>
      </c>
      <c r="J111" s="1">
        <v>4217</v>
      </c>
    </row>
    <row r="112" spans="1:10" x14ac:dyDescent="0.35">
      <c r="A112" s="7" t="s">
        <v>117</v>
      </c>
      <c r="B112" s="1">
        <v>1924</v>
      </c>
      <c r="C112" s="1">
        <v>1924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12540</v>
      </c>
      <c r="C113" s="1">
        <v>12540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4475759</v>
      </c>
      <c r="C114" s="1">
        <v>2681558</v>
      </c>
      <c r="D114" s="1">
        <v>1192216</v>
      </c>
      <c r="E114" s="1">
        <v>206741</v>
      </c>
      <c r="F114" s="1">
        <v>64838</v>
      </c>
      <c r="J114" s="1">
        <v>330405</v>
      </c>
    </row>
    <row r="115" spans="1:10" x14ac:dyDescent="0.35">
      <c r="A115" s="7" t="s">
        <v>53</v>
      </c>
      <c r="B115" s="1">
        <v>14313</v>
      </c>
      <c r="C115" s="1">
        <v>2428</v>
      </c>
      <c r="D115" s="1" t="s">
        <v>135</v>
      </c>
      <c r="E115" s="1" t="s">
        <v>135</v>
      </c>
      <c r="F115" s="1" t="s">
        <v>135</v>
      </c>
      <c r="J115" s="1">
        <v>11885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2733286</v>
      </c>
      <c r="C117" s="1">
        <v>1875636</v>
      </c>
      <c r="D117" s="1">
        <v>703250</v>
      </c>
      <c r="E117" s="1">
        <v>114569</v>
      </c>
      <c r="F117" s="1">
        <v>37756</v>
      </c>
      <c r="J117" s="1">
        <v>2075</v>
      </c>
    </row>
    <row r="118" spans="1:10" x14ac:dyDescent="0.35">
      <c r="A118" s="7" t="s">
        <v>121</v>
      </c>
      <c r="B118" s="1">
        <v>1001669</v>
      </c>
      <c r="C118" s="1">
        <v>568794</v>
      </c>
      <c r="D118" s="1">
        <v>366545</v>
      </c>
      <c r="E118" s="1">
        <v>49979</v>
      </c>
      <c r="F118" s="1">
        <v>10809</v>
      </c>
      <c r="J118" s="1">
        <v>5543</v>
      </c>
    </row>
    <row r="119" spans="1:10" x14ac:dyDescent="0.35">
      <c r="A119" s="7" t="s">
        <v>122</v>
      </c>
      <c r="B119" s="1">
        <v>94806</v>
      </c>
      <c r="C119" s="1">
        <v>40321</v>
      </c>
      <c r="D119" s="1">
        <v>27003</v>
      </c>
      <c r="E119" s="1">
        <v>13725</v>
      </c>
      <c r="F119" s="1">
        <v>10734</v>
      </c>
      <c r="J119" s="1">
        <v>3023</v>
      </c>
    </row>
    <row r="120" spans="1:10" x14ac:dyDescent="0.35">
      <c r="A120" s="7" t="s">
        <v>123</v>
      </c>
      <c r="B120" s="1">
        <v>1368</v>
      </c>
      <c r="C120" s="1" t="s">
        <v>135</v>
      </c>
      <c r="D120" s="1" t="s">
        <v>135</v>
      </c>
      <c r="E120" s="1">
        <v>1368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683744</v>
      </c>
      <c r="C121" s="1">
        <v>215755</v>
      </c>
      <c r="D121" s="1">
        <v>96746</v>
      </c>
      <c r="E121" s="1">
        <v>29838</v>
      </c>
      <c r="F121" s="1">
        <v>5538</v>
      </c>
      <c r="J121" s="1">
        <v>335866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3023153</v>
      </c>
      <c r="C123" s="1">
        <v>1992406</v>
      </c>
      <c r="D123" s="1">
        <v>856043</v>
      </c>
      <c r="E123" s="1">
        <v>152517</v>
      </c>
      <c r="F123" s="1">
        <v>18382</v>
      </c>
      <c r="J123" s="1">
        <v>3805</v>
      </c>
    </row>
    <row r="124" spans="1:10" x14ac:dyDescent="0.35">
      <c r="A124" s="7" t="s">
        <v>121</v>
      </c>
      <c r="B124" s="1">
        <v>684558</v>
      </c>
      <c r="C124" s="1">
        <v>438563</v>
      </c>
      <c r="D124" s="1">
        <v>214139</v>
      </c>
      <c r="E124" s="1">
        <v>24475</v>
      </c>
      <c r="F124" s="1">
        <v>4358</v>
      </c>
      <c r="J124" s="1">
        <v>3023</v>
      </c>
    </row>
    <row r="125" spans="1:10" x14ac:dyDescent="0.35">
      <c r="A125" s="7" t="s">
        <v>122</v>
      </c>
      <c r="B125" s="1">
        <v>89873</v>
      </c>
      <c r="C125" s="1">
        <v>47944</v>
      </c>
      <c r="D125" s="1">
        <v>30402</v>
      </c>
      <c r="E125" s="1" t="s">
        <v>135</v>
      </c>
      <c r="F125" s="1">
        <v>7714</v>
      </c>
      <c r="J125" s="1">
        <v>3813</v>
      </c>
    </row>
    <row r="126" spans="1:10" x14ac:dyDescent="0.35">
      <c r="A126" s="7" t="s">
        <v>123</v>
      </c>
      <c r="B126" s="1" t="s">
        <v>135</v>
      </c>
      <c r="C126" s="1" t="s">
        <v>135</v>
      </c>
      <c r="D126" s="1" t="s">
        <v>135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717289</v>
      </c>
      <c r="C127" s="1">
        <v>221593</v>
      </c>
      <c r="D127" s="1">
        <v>92960</v>
      </c>
      <c r="E127" s="1">
        <v>32486</v>
      </c>
      <c r="F127" s="1">
        <v>34384</v>
      </c>
      <c r="J127" s="1">
        <v>335866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2402229</v>
      </c>
      <c r="C129" s="1">
        <v>1755023</v>
      </c>
      <c r="D129" s="1">
        <v>521882</v>
      </c>
      <c r="E129" s="1">
        <v>81003</v>
      </c>
      <c r="F129" s="1">
        <v>37493</v>
      </c>
      <c r="J129" s="1">
        <v>6828</v>
      </c>
    </row>
    <row r="130" spans="1:10" x14ac:dyDescent="0.35">
      <c r="A130" s="7" t="s">
        <v>121</v>
      </c>
      <c r="B130" s="1">
        <v>1271684</v>
      </c>
      <c r="C130" s="1">
        <v>661632</v>
      </c>
      <c r="D130" s="1">
        <v>514824</v>
      </c>
      <c r="E130" s="1">
        <v>83168</v>
      </c>
      <c r="F130" s="1">
        <v>8248</v>
      </c>
      <c r="J130" s="1">
        <v>3813</v>
      </c>
    </row>
    <row r="131" spans="1:10" x14ac:dyDescent="0.35">
      <c r="A131" s="7" t="s">
        <v>122</v>
      </c>
      <c r="B131" s="1">
        <v>161117</v>
      </c>
      <c r="C131" s="1">
        <v>66728</v>
      </c>
      <c r="D131" s="1">
        <v>67237</v>
      </c>
      <c r="E131" s="1">
        <v>15469</v>
      </c>
      <c r="F131" s="1">
        <v>11683</v>
      </c>
      <c r="J131" s="1" t="s">
        <v>135</v>
      </c>
    </row>
    <row r="132" spans="1:10" x14ac:dyDescent="0.35">
      <c r="A132" s="7" t="s">
        <v>123</v>
      </c>
      <c r="B132" s="1">
        <v>2628</v>
      </c>
      <c r="C132" s="1" t="s">
        <v>135</v>
      </c>
      <c r="D132" s="1" t="s">
        <v>135</v>
      </c>
      <c r="E132" s="1" t="s">
        <v>135</v>
      </c>
      <c r="F132" s="1">
        <v>2628</v>
      </c>
      <c r="J132" s="1" t="s">
        <v>135</v>
      </c>
    </row>
    <row r="133" spans="1:10" x14ac:dyDescent="0.35">
      <c r="A133" s="7" t="s">
        <v>53</v>
      </c>
      <c r="B133" s="1">
        <v>677215</v>
      </c>
      <c r="C133" s="1">
        <v>217123</v>
      </c>
      <c r="D133" s="1">
        <v>89602</v>
      </c>
      <c r="E133" s="1">
        <v>29838</v>
      </c>
      <c r="F133" s="1">
        <v>4786</v>
      </c>
      <c r="J133" s="1">
        <v>335866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3026049</v>
      </c>
      <c r="C135" s="1">
        <v>2074527</v>
      </c>
      <c r="D135" s="1">
        <v>789973</v>
      </c>
      <c r="E135" s="1">
        <v>102296</v>
      </c>
      <c r="F135" s="1">
        <v>53365</v>
      </c>
      <c r="J135" s="1">
        <v>5888</v>
      </c>
    </row>
    <row r="136" spans="1:10" x14ac:dyDescent="0.35">
      <c r="A136" s="7" t="s">
        <v>121</v>
      </c>
      <c r="B136" s="1">
        <v>685465</v>
      </c>
      <c r="C136" s="1">
        <v>339616</v>
      </c>
      <c r="D136" s="1">
        <v>264695</v>
      </c>
      <c r="E136" s="1">
        <v>72342</v>
      </c>
      <c r="F136" s="1">
        <v>4059</v>
      </c>
      <c r="J136" s="1">
        <v>4753</v>
      </c>
    </row>
    <row r="137" spans="1:10" x14ac:dyDescent="0.35">
      <c r="A137" s="7" t="s">
        <v>122</v>
      </c>
      <c r="B137" s="1">
        <v>118568</v>
      </c>
      <c r="C137" s="1">
        <v>68114</v>
      </c>
      <c r="D137" s="1">
        <v>49085</v>
      </c>
      <c r="E137" s="1">
        <v>1368</v>
      </c>
      <c r="F137" s="1" t="s">
        <v>135</v>
      </c>
      <c r="J137" s="1" t="s">
        <v>135</v>
      </c>
    </row>
    <row r="138" spans="1:10" x14ac:dyDescent="0.35">
      <c r="A138" s="7" t="s">
        <v>123</v>
      </c>
      <c r="B138" s="1">
        <v>8945</v>
      </c>
      <c r="C138" s="1">
        <v>2494</v>
      </c>
      <c r="D138" s="1">
        <v>190</v>
      </c>
      <c r="E138" s="1">
        <v>3634</v>
      </c>
      <c r="F138" s="1">
        <v>2628</v>
      </c>
      <c r="J138" s="1" t="s">
        <v>135</v>
      </c>
    </row>
    <row r="139" spans="1:10" x14ac:dyDescent="0.35">
      <c r="A139" s="7" t="s">
        <v>53</v>
      </c>
      <c r="B139" s="1">
        <v>675847</v>
      </c>
      <c r="C139" s="1">
        <v>215755</v>
      </c>
      <c r="D139" s="1">
        <v>89602</v>
      </c>
      <c r="E139" s="1">
        <v>29838</v>
      </c>
      <c r="F139" s="1">
        <v>4786</v>
      </c>
      <c r="J139" s="1">
        <v>335866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3605183</v>
      </c>
      <c r="C141" s="1">
        <v>2366150</v>
      </c>
      <c r="D141" s="1">
        <v>1017869</v>
      </c>
      <c r="E141" s="1">
        <v>164492</v>
      </c>
      <c r="F141" s="1">
        <v>46031</v>
      </c>
      <c r="J141" s="1">
        <v>10641</v>
      </c>
    </row>
    <row r="142" spans="1:10" x14ac:dyDescent="0.35">
      <c r="A142" s="7" t="s">
        <v>121</v>
      </c>
      <c r="B142" s="1">
        <v>192849</v>
      </c>
      <c r="C142" s="1">
        <v>99868</v>
      </c>
      <c r="D142" s="1">
        <v>72732</v>
      </c>
      <c r="E142" s="1">
        <v>15149</v>
      </c>
      <c r="F142" s="1">
        <v>5101</v>
      </c>
      <c r="J142" s="1" t="s">
        <v>135</v>
      </c>
    </row>
    <row r="143" spans="1:10" x14ac:dyDescent="0.35">
      <c r="A143" s="7" t="s">
        <v>122</v>
      </c>
      <c r="B143" s="1">
        <v>20233</v>
      </c>
      <c r="C143" s="1">
        <v>5597</v>
      </c>
      <c r="D143" s="1">
        <v>5716</v>
      </c>
      <c r="E143" s="1" t="s">
        <v>135</v>
      </c>
      <c r="F143" s="1">
        <v>8920</v>
      </c>
      <c r="J143" s="1" t="s">
        <v>135</v>
      </c>
    </row>
    <row r="144" spans="1:10" x14ac:dyDescent="0.35">
      <c r="A144" s="7" t="s">
        <v>123</v>
      </c>
      <c r="B144" s="1">
        <v>1803</v>
      </c>
      <c r="C144" s="1">
        <v>1803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694805</v>
      </c>
      <c r="C145" s="1">
        <v>227088</v>
      </c>
      <c r="D145" s="1">
        <v>97227</v>
      </c>
      <c r="E145" s="1">
        <v>29838</v>
      </c>
      <c r="F145" s="1">
        <v>4786</v>
      </c>
      <c r="J145" s="1">
        <v>335866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3619519</v>
      </c>
      <c r="C147" s="1">
        <v>2407692</v>
      </c>
      <c r="D147" s="1">
        <v>986679</v>
      </c>
      <c r="E147" s="1">
        <v>163291</v>
      </c>
      <c r="F147" s="1">
        <v>50456</v>
      </c>
      <c r="J147" s="1">
        <v>11401</v>
      </c>
    </row>
    <row r="148" spans="1:10" x14ac:dyDescent="0.35">
      <c r="A148" s="7" t="s">
        <v>121</v>
      </c>
      <c r="B148" s="1">
        <v>208939</v>
      </c>
      <c r="C148" s="1">
        <v>71608</v>
      </c>
      <c r="D148" s="1">
        <v>114014</v>
      </c>
      <c r="E148" s="1">
        <v>16349</v>
      </c>
      <c r="F148" s="1">
        <v>6967</v>
      </c>
      <c r="J148" s="1" t="s">
        <v>135</v>
      </c>
    </row>
    <row r="149" spans="1:10" x14ac:dyDescent="0.35">
      <c r="A149" s="7" t="s">
        <v>122</v>
      </c>
      <c r="B149" s="1">
        <v>10367</v>
      </c>
      <c r="C149" s="1">
        <v>5451</v>
      </c>
      <c r="D149" s="1">
        <v>2288</v>
      </c>
      <c r="E149" s="1" t="s">
        <v>135</v>
      </c>
      <c r="F149" s="1">
        <v>2628</v>
      </c>
      <c r="J149" s="1" t="s">
        <v>135</v>
      </c>
    </row>
    <row r="150" spans="1:10" x14ac:dyDescent="0.35">
      <c r="A150" s="7" t="s">
        <v>123</v>
      </c>
      <c r="B150" s="1">
        <v>962</v>
      </c>
      <c r="C150" s="1" t="s">
        <v>135</v>
      </c>
      <c r="D150" s="1">
        <v>962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675087</v>
      </c>
      <c r="C151" s="1">
        <v>215755</v>
      </c>
      <c r="D151" s="1">
        <v>89602</v>
      </c>
      <c r="E151" s="1">
        <v>29838</v>
      </c>
      <c r="F151" s="1">
        <v>4786</v>
      </c>
      <c r="J151" s="1">
        <v>335106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353349</v>
      </c>
      <c r="C153" s="1">
        <v>150659</v>
      </c>
      <c r="D153" s="1">
        <v>151816</v>
      </c>
      <c r="E153" s="1">
        <v>33415</v>
      </c>
      <c r="F153" s="1">
        <v>17458</v>
      </c>
      <c r="J153" s="1" t="s">
        <v>135</v>
      </c>
    </row>
    <row r="154" spans="1:10" ht="29" x14ac:dyDescent="0.35">
      <c r="A154" s="7" t="s">
        <v>125</v>
      </c>
      <c r="B154" s="1">
        <v>111452</v>
      </c>
      <c r="C154" s="1">
        <v>30356</v>
      </c>
      <c r="D154" s="1">
        <v>74066</v>
      </c>
      <c r="E154" s="1">
        <v>7031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4106137</v>
      </c>
      <c r="C155" s="1">
        <v>2528018</v>
      </c>
      <c r="D155" s="1">
        <v>1014495</v>
      </c>
      <c r="E155" s="1">
        <v>169738</v>
      </c>
      <c r="F155" s="1">
        <v>47379</v>
      </c>
      <c r="J155" s="1">
        <v>346507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1763520</v>
      </c>
      <c r="C157" s="1">
        <v>1458057</v>
      </c>
      <c r="D157" s="1">
        <v>270942</v>
      </c>
      <c r="E157" s="1">
        <v>25611</v>
      </c>
      <c r="F157" s="1" t="s">
        <v>135</v>
      </c>
      <c r="J157" s="1">
        <v>8911</v>
      </c>
    </row>
    <row r="158" spans="1:10" x14ac:dyDescent="0.35">
      <c r="A158" s="7" t="s">
        <v>127</v>
      </c>
      <c r="B158" s="1">
        <v>1316809</v>
      </c>
      <c r="C158" s="1">
        <v>771056</v>
      </c>
      <c r="D158" s="1">
        <v>490746</v>
      </c>
      <c r="E158" s="1">
        <v>52525</v>
      </c>
      <c r="F158" s="1">
        <v>752</v>
      </c>
      <c r="J158" s="1">
        <v>1730</v>
      </c>
    </row>
    <row r="159" spans="1:10" x14ac:dyDescent="0.35">
      <c r="A159" s="7" t="s">
        <v>128</v>
      </c>
      <c r="B159" s="1">
        <v>375258</v>
      </c>
      <c r="C159" s="1">
        <v>178377</v>
      </c>
      <c r="D159" s="1">
        <v>148352</v>
      </c>
      <c r="E159" s="1">
        <v>40058</v>
      </c>
      <c r="F159" s="1">
        <v>8471</v>
      </c>
      <c r="J159" s="1" t="s">
        <v>135</v>
      </c>
    </row>
    <row r="160" spans="1:10" x14ac:dyDescent="0.35">
      <c r="A160" s="7" t="s">
        <v>129</v>
      </c>
      <c r="B160" s="1">
        <v>515852</v>
      </c>
      <c r="C160" s="1">
        <v>159255</v>
      </c>
      <c r="D160" s="1">
        <v>238592</v>
      </c>
      <c r="E160" s="1">
        <v>66416</v>
      </c>
      <c r="F160" s="1">
        <v>50829</v>
      </c>
      <c r="J160" s="1">
        <v>760</v>
      </c>
    </row>
    <row r="161" spans="1:10" x14ac:dyDescent="0.35">
      <c r="A161" s="7" t="s">
        <v>53</v>
      </c>
      <c r="B161" s="1">
        <v>543433</v>
      </c>
      <c r="C161" s="1">
        <v>133762</v>
      </c>
      <c r="D161" s="1">
        <v>44912</v>
      </c>
      <c r="E161" s="1">
        <v>24867</v>
      </c>
      <c r="F161" s="1">
        <v>4786</v>
      </c>
      <c r="J161" s="1">
        <v>335106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2138907</v>
      </c>
      <c r="C163" s="1">
        <v>1708122</v>
      </c>
      <c r="D163" s="1">
        <v>388622</v>
      </c>
      <c r="E163" s="1">
        <v>33252</v>
      </c>
      <c r="F163" s="1" t="s">
        <v>135</v>
      </c>
      <c r="J163" s="1">
        <v>8911</v>
      </c>
    </row>
    <row r="164" spans="1:10" x14ac:dyDescent="0.35">
      <c r="A164" s="7" t="s">
        <v>127</v>
      </c>
      <c r="B164" s="1">
        <v>1063244</v>
      </c>
      <c r="C164" s="1">
        <v>580615</v>
      </c>
      <c r="D164" s="1">
        <v>411251</v>
      </c>
      <c r="E164" s="1">
        <v>67030</v>
      </c>
      <c r="F164" s="1">
        <v>2619</v>
      </c>
      <c r="J164" s="1">
        <v>1730</v>
      </c>
    </row>
    <row r="165" spans="1:10" x14ac:dyDescent="0.35">
      <c r="A165" s="7" t="s">
        <v>128</v>
      </c>
      <c r="B165" s="1">
        <v>369779</v>
      </c>
      <c r="C165" s="1">
        <v>147179</v>
      </c>
      <c r="D165" s="1">
        <v>190613</v>
      </c>
      <c r="E165" s="1">
        <v>28463</v>
      </c>
      <c r="F165" s="1">
        <v>3525</v>
      </c>
      <c r="J165" s="1" t="s">
        <v>135</v>
      </c>
    </row>
    <row r="166" spans="1:10" x14ac:dyDescent="0.35">
      <c r="A166" s="7" t="s">
        <v>129</v>
      </c>
      <c r="B166" s="1">
        <v>374435</v>
      </c>
      <c r="C166" s="1">
        <v>105755</v>
      </c>
      <c r="D166" s="1">
        <v>158146</v>
      </c>
      <c r="E166" s="1">
        <v>55865</v>
      </c>
      <c r="F166" s="1">
        <v>53909</v>
      </c>
      <c r="J166" s="1">
        <v>760</v>
      </c>
    </row>
    <row r="167" spans="1:10" x14ac:dyDescent="0.35">
      <c r="A167" s="7" t="s">
        <v>53</v>
      </c>
      <c r="B167" s="1">
        <v>568508</v>
      </c>
      <c r="C167" s="1">
        <v>158836</v>
      </c>
      <c r="D167" s="1">
        <v>44912</v>
      </c>
      <c r="E167" s="1">
        <v>24867</v>
      </c>
      <c r="F167" s="1">
        <v>4786</v>
      </c>
      <c r="J167" s="1">
        <v>335106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2138576</v>
      </c>
      <c r="C169" s="1">
        <v>1673060</v>
      </c>
      <c r="D169" s="1">
        <v>432006</v>
      </c>
      <c r="E169" s="1">
        <v>23848</v>
      </c>
      <c r="F169" s="1">
        <v>752</v>
      </c>
      <c r="J169" s="1">
        <v>8911</v>
      </c>
    </row>
    <row r="170" spans="1:10" x14ac:dyDescent="0.35">
      <c r="A170" s="7" t="s">
        <v>127</v>
      </c>
      <c r="B170" s="1">
        <v>1081856</v>
      </c>
      <c r="C170" s="1">
        <v>593552</v>
      </c>
      <c r="D170" s="1">
        <v>399263</v>
      </c>
      <c r="E170" s="1">
        <v>57713</v>
      </c>
      <c r="F170" s="1">
        <v>29598</v>
      </c>
      <c r="J170" s="1">
        <v>1730</v>
      </c>
    </row>
    <row r="171" spans="1:10" x14ac:dyDescent="0.35">
      <c r="A171" s="7" t="s">
        <v>128</v>
      </c>
      <c r="B171" s="1">
        <v>482502</v>
      </c>
      <c r="C171" s="1">
        <v>186316</v>
      </c>
      <c r="D171" s="1">
        <v>203430</v>
      </c>
      <c r="E171" s="1">
        <v>75874</v>
      </c>
      <c r="F171" s="1">
        <v>16120</v>
      </c>
      <c r="J171" s="1">
        <v>760</v>
      </c>
    </row>
    <row r="172" spans="1:10" x14ac:dyDescent="0.35">
      <c r="A172" s="7" t="s">
        <v>129</v>
      </c>
      <c r="B172" s="1">
        <v>235327</v>
      </c>
      <c r="C172" s="1">
        <v>80639</v>
      </c>
      <c r="D172" s="1">
        <v>113933</v>
      </c>
      <c r="E172" s="1">
        <v>27175</v>
      </c>
      <c r="F172" s="1">
        <v>13581</v>
      </c>
      <c r="J172" s="1" t="s">
        <v>135</v>
      </c>
    </row>
    <row r="173" spans="1:10" x14ac:dyDescent="0.35">
      <c r="A173" s="7" t="s">
        <v>53</v>
      </c>
      <c r="B173" s="1">
        <v>576611</v>
      </c>
      <c r="C173" s="1">
        <v>166939</v>
      </c>
      <c r="D173" s="1">
        <v>44912</v>
      </c>
      <c r="E173" s="1">
        <v>24867</v>
      </c>
      <c r="F173" s="1">
        <v>4786</v>
      </c>
      <c r="J173" s="1">
        <v>335106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2247763</v>
      </c>
      <c r="C175" s="1">
        <v>1752335</v>
      </c>
      <c r="D175" s="1">
        <v>434648</v>
      </c>
      <c r="E175" s="1">
        <v>51116</v>
      </c>
      <c r="F175" s="1">
        <v>752</v>
      </c>
      <c r="J175" s="1">
        <v>8911</v>
      </c>
    </row>
    <row r="176" spans="1:10" x14ac:dyDescent="0.35">
      <c r="A176" s="7" t="s">
        <v>127</v>
      </c>
      <c r="B176" s="1">
        <v>1035856</v>
      </c>
      <c r="C176" s="1">
        <v>568700</v>
      </c>
      <c r="D176" s="1">
        <v>362411</v>
      </c>
      <c r="E176" s="1">
        <v>64186</v>
      </c>
      <c r="F176" s="1">
        <v>38069</v>
      </c>
      <c r="J176" s="1">
        <v>2490</v>
      </c>
    </row>
    <row r="177" spans="1:10" x14ac:dyDescent="0.35">
      <c r="A177" s="7" t="s">
        <v>128</v>
      </c>
      <c r="B177" s="1">
        <v>373339</v>
      </c>
      <c r="C177" s="1">
        <v>156119</v>
      </c>
      <c r="D177" s="1">
        <v>177109</v>
      </c>
      <c r="E177" s="1">
        <v>32461</v>
      </c>
      <c r="F177" s="1">
        <v>7649</v>
      </c>
      <c r="J177" s="1" t="s">
        <v>135</v>
      </c>
    </row>
    <row r="178" spans="1:10" x14ac:dyDescent="0.35">
      <c r="A178" s="7" t="s">
        <v>129</v>
      </c>
      <c r="B178" s="1">
        <v>269944</v>
      </c>
      <c r="C178" s="1">
        <v>65105</v>
      </c>
      <c r="D178" s="1">
        <v>154410</v>
      </c>
      <c r="E178" s="1">
        <v>36848</v>
      </c>
      <c r="F178" s="1">
        <v>13581</v>
      </c>
      <c r="J178" s="1" t="s">
        <v>135</v>
      </c>
    </row>
    <row r="179" spans="1:10" x14ac:dyDescent="0.35">
      <c r="A179" s="7" t="s">
        <v>53</v>
      </c>
      <c r="B179" s="1">
        <v>587971</v>
      </c>
      <c r="C179" s="1">
        <v>158246</v>
      </c>
      <c r="D179" s="1">
        <v>64966</v>
      </c>
      <c r="E179" s="1">
        <v>24867</v>
      </c>
      <c r="F179" s="1">
        <v>4786</v>
      </c>
      <c r="J179" s="1">
        <v>335106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3758487</v>
      </c>
      <c r="C181" s="1">
        <v>2489316</v>
      </c>
      <c r="D181" s="1">
        <v>1033123</v>
      </c>
      <c r="E181" s="1">
        <v>164595</v>
      </c>
      <c r="F181" s="1">
        <v>60052</v>
      </c>
      <c r="J181" s="1">
        <v>11401</v>
      </c>
    </row>
    <row r="182" spans="1:10" x14ac:dyDescent="0.35">
      <c r="A182" s="7" t="s">
        <v>60</v>
      </c>
      <c r="B182" s="1">
        <v>175180</v>
      </c>
      <c r="C182" s="1">
        <v>61895</v>
      </c>
      <c r="D182" s="1">
        <v>98240</v>
      </c>
      <c r="E182" s="1">
        <v>15045</v>
      </c>
      <c r="F182" s="1" t="s">
        <v>135</v>
      </c>
      <c r="J182" s="1" t="s">
        <v>135</v>
      </c>
    </row>
    <row r="183" spans="1:10" x14ac:dyDescent="0.35">
      <c r="A183" s="7" t="s">
        <v>130</v>
      </c>
      <c r="B183" s="1">
        <v>581206</v>
      </c>
      <c r="C183" s="1">
        <v>149295</v>
      </c>
      <c r="D183" s="1">
        <v>62181</v>
      </c>
      <c r="E183" s="1">
        <v>29838</v>
      </c>
      <c r="F183" s="1">
        <v>4786</v>
      </c>
      <c r="J183" s="1">
        <v>335106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2548914</v>
      </c>
      <c r="C185" s="1">
        <v>1630850</v>
      </c>
      <c r="D185" s="1">
        <v>725729</v>
      </c>
      <c r="E185" s="1">
        <v>138427</v>
      </c>
      <c r="F185" s="1">
        <v>47079</v>
      </c>
      <c r="J185" s="1">
        <v>6828</v>
      </c>
    </row>
    <row r="186" spans="1:10" x14ac:dyDescent="0.35">
      <c r="A186" s="7" t="s">
        <v>60</v>
      </c>
      <c r="B186" s="1">
        <v>92953</v>
      </c>
      <c r="C186" s="1">
        <v>28856</v>
      </c>
      <c r="D186" s="1">
        <v>37224</v>
      </c>
      <c r="E186" s="1">
        <v>16919</v>
      </c>
      <c r="F186" s="1">
        <v>9953</v>
      </c>
      <c r="J186" s="1" t="s">
        <v>135</v>
      </c>
    </row>
    <row r="187" spans="1:10" x14ac:dyDescent="0.35">
      <c r="A187" s="7" t="s">
        <v>131</v>
      </c>
      <c r="B187" s="1">
        <v>1131003</v>
      </c>
      <c r="C187" s="1">
        <v>792888</v>
      </c>
      <c r="D187" s="1">
        <v>306989</v>
      </c>
      <c r="E187" s="1">
        <v>24294</v>
      </c>
      <c r="F187" s="1">
        <v>3020</v>
      </c>
      <c r="J187" s="1">
        <v>3813</v>
      </c>
    </row>
    <row r="188" spans="1:10" x14ac:dyDescent="0.35">
      <c r="A188" s="7" t="s">
        <v>53</v>
      </c>
      <c r="B188" s="1">
        <v>742003</v>
      </c>
      <c r="C188" s="1">
        <v>247912</v>
      </c>
      <c r="D188" s="1">
        <v>123601</v>
      </c>
      <c r="E188" s="1">
        <v>29838</v>
      </c>
      <c r="F188" s="1">
        <v>4786</v>
      </c>
      <c r="J188" s="1">
        <v>335866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256467</v>
      </c>
      <c r="C190" s="1">
        <v>88626</v>
      </c>
      <c r="D190" s="1">
        <v>132466</v>
      </c>
      <c r="E190" s="1">
        <v>23163</v>
      </c>
      <c r="F190" s="1">
        <v>12212</v>
      </c>
      <c r="J190" s="1" t="s">
        <v>135</v>
      </c>
    </row>
    <row r="191" spans="1:10" x14ac:dyDescent="0.35">
      <c r="A191" s="7" t="s">
        <v>60</v>
      </c>
      <c r="B191" s="1">
        <v>3896601</v>
      </c>
      <c r="C191" s="1">
        <v>2599685</v>
      </c>
      <c r="D191" s="1">
        <v>1051359</v>
      </c>
      <c r="E191" s="1">
        <v>186315</v>
      </c>
      <c r="F191" s="1">
        <v>47840</v>
      </c>
      <c r="J191" s="1">
        <v>11401</v>
      </c>
    </row>
    <row r="192" spans="1:10" x14ac:dyDescent="0.35">
      <c r="A192" s="7" t="s">
        <v>53</v>
      </c>
      <c r="B192" s="1">
        <v>361806</v>
      </c>
      <c r="C192" s="1">
        <v>12195</v>
      </c>
      <c r="D192" s="1">
        <v>9719</v>
      </c>
      <c r="E192" s="1" t="s">
        <v>135</v>
      </c>
      <c r="F192" s="1">
        <v>4786</v>
      </c>
      <c r="J192" s="1">
        <v>335106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437949</v>
      </c>
      <c r="C8" s="1">
        <v>208986</v>
      </c>
      <c r="D8" s="1">
        <v>166119</v>
      </c>
      <c r="E8" s="1">
        <v>18700</v>
      </c>
      <c r="F8" s="1">
        <v>13247</v>
      </c>
      <c r="G8" s="1">
        <f>SUM(C8:F8)</f>
        <v>407052</v>
      </c>
      <c r="H8" s="1">
        <f>SUM(E8:F8)</f>
        <v>31947</v>
      </c>
      <c r="I8" s="9">
        <f>H8/G8</f>
        <v>7.8483830075764274E-2</v>
      </c>
      <c r="J8" s="1">
        <v>30897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40109</v>
      </c>
      <c r="C10" s="1">
        <v>13258</v>
      </c>
      <c r="D10" s="1">
        <v>15496</v>
      </c>
      <c r="E10" s="1">
        <v>4264</v>
      </c>
      <c r="F10" s="1">
        <v>863</v>
      </c>
      <c r="J10" s="1">
        <v>6229</v>
      </c>
    </row>
    <row r="11" spans="1:10" x14ac:dyDescent="0.35">
      <c r="A11" s="7" t="s">
        <v>43</v>
      </c>
      <c r="B11" s="1">
        <v>111700</v>
      </c>
      <c r="C11" s="1">
        <v>46140</v>
      </c>
      <c r="D11" s="1">
        <v>49295</v>
      </c>
      <c r="E11" s="1">
        <v>6675</v>
      </c>
      <c r="F11" s="1">
        <v>2440</v>
      </c>
      <c r="J11" s="1">
        <v>7150</v>
      </c>
    </row>
    <row r="12" spans="1:10" x14ac:dyDescent="0.35">
      <c r="A12" s="7" t="s">
        <v>44</v>
      </c>
      <c r="B12" s="1">
        <v>101619</v>
      </c>
      <c r="C12" s="1">
        <v>41040</v>
      </c>
      <c r="D12" s="1">
        <v>44634</v>
      </c>
      <c r="E12" s="1">
        <v>4700</v>
      </c>
      <c r="F12" s="1">
        <v>1872</v>
      </c>
      <c r="J12" s="1">
        <v>9373</v>
      </c>
    </row>
    <row r="13" spans="1:10" x14ac:dyDescent="0.35">
      <c r="A13" s="7" t="s">
        <v>45</v>
      </c>
      <c r="B13" s="1">
        <v>79232</v>
      </c>
      <c r="C13" s="1">
        <v>42301</v>
      </c>
      <c r="D13" s="1">
        <v>27524</v>
      </c>
      <c r="E13" s="1">
        <v>2193</v>
      </c>
      <c r="F13" s="1">
        <v>4263</v>
      </c>
      <c r="J13" s="1">
        <v>2953</v>
      </c>
    </row>
    <row r="14" spans="1:10" x14ac:dyDescent="0.35">
      <c r="A14" s="7" t="s">
        <v>46</v>
      </c>
      <c r="B14" s="1">
        <v>105289</v>
      </c>
      <c r="C14" s="1">
        <v>66248</v>
      </c>
      <c r="D14" s="1">
        <v>29171</v>
      </c>
      <c r="E14" s="1">
        <v>868</v>
      </c>
      <c r="F14" s="1">
        <v>3810</v>
      </c>
      <c r="G14" s="1">
        <f>SUM(C14:F14)</f>
        <v>100097</v>
      </c>
      <c r="H14" s="1">
        <f>SUM(E14:F14)</f>
        <v>4678</v>
      </c>
      <c r="I14" s="9">
        <f>H14/G14</f>
        <v>4.6734667372648531E-2</v>
      </c>
      <c r="J14" s="1">
        <v>5193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222348</v>
      </c>
      <c r="C16" s="1">
        <v>99313</v>
      </c>
      <c r="D16" s="1">
        <v>85075</v>
      </c>
      <c r="E16" s="1">
        <v>9192</v>
      </c>
      <c r="F16" s="1">
        <v>10325</v>
      </c>
      <c r="J16" s="1">
        <v>18443</v>
      </c>
    </row>
    <row r="17" spans="1:10" x14ac:dyDescent="0.35">
      <c r="A17" s="7" t="s">
        <v>48</v>
      </c>
      <c r="B17" s="1">
        <v>215601</v>
      </c>
      <c r="C17" s="1">
        <v>109673</v>
      </c>
      <c r="D17" s="1">
        <v>81044</v>
      </c>
      <c r="E17" s="1">
        <v>9509</v>
      </c>
      <c r="F17" s="1">
        <v>2922</v>
      </c>
      <c r="J17" s="1">
        <v>12454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217187</v>
      </c>
      <c r="C19" s="1">
        <v>96728</v>
      </c>
      <c r="D19" s="1">
        <v>83977</v>
      </c>
      <c r="E19" s="1">
        <v>9192</v>
      </c>
      <c r="F19" s="1">
        <v>10325</v>
      </c>
      <c r="J19" s="1">
        <v>16965</v>
      </c>
    </row>
    <row r="20" spans="1:10" x14ac:dyDescent="0.35">
      <c r="A20" s="7" t="s">
        <v>50</v>
      </c>
      <c r="B20" s="1">
        <v>208649</v>
      </c>
      <c r="C20" s="1">
        <v>107354</v>
      </c>
      <c r="D20" s="1">
        <v>77462</v>
      </c>
      <c r="E20" s="1">
        <v>9306</v>
      </c>
      <c r="F20" s="1">
        <v>2922</v>
      </c>
      <c r="J20" s="1">
        <v>11604</v>
      </c>
    </row>
    <row r="21" spans="1:10" x14ac:dyDescent="0.35">
      <c r="A21" s="7" t="s">
        <v>51</v>
      </c>
      <c r="B21" s="1" t="s">
        <v>135</v>
      </c>
      <c r="C21" s="1" t="s">
        <v>135</v>
      </c>
      <c r="D21" s="1" t="s">
        <v>135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7321</v>
      </c>
      <c r="C22" s="1">
        <v>3361</v>
      </c>
      <c r="D22" s="1">
        <v>3960</v>
      </c>
      <c r="E22" s="1" t="s">
        <v>135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4792</v>
      </c>
      <c r="C23" s="1">
        <v>1542</v>
      </c>
      <c r="D23" s="1">
        <v>720</v>
      </c>
      <c r="E23" s="1">
        <v>203</v>
      </c>
      <c r="F23" s="1" t="s">
        <v>135</v>
      </c>
      <c r="J23" s="1">
        <v>2328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12481</v>
      </c>
      <c r="C25" s="1">
        <v>7260</v>
      </c>
      <c r="D25" s="1">
        <v>2628</v>
      </c>
      <c r="E25" s="1" t="s">
        <v>135</v>
      </c>
      <c r="F25" s="1">
        <v>922</v>
      </c>
      <c r="J25" s="1">
        <v>1671</v>
      </c>
    </row>
    <row r="26" spans="1:10" x14ac:dyDescent="0.35">
      <c r="A26" s="7" t="s">
        <v>55</v>
      </c>
      <c r="B26" s="1">
        <v>373327</v>
      </c>
      <c r="C26" s="1">
        <v>179377</v>
      </c>
      <c r="D26" s="1">
        <v>147335</v>
      </c>
      <c r="E26" s="1">
        <v>13910</v>
      </c>
      <c r="F26" s="1">
        <v>7619</v>
      </c>
      <c r="J26" s="1">
        <v>25086</v>
      </c>
    </row>
    <row r="27" spans="1:10" x14ac:dyDescent="0.35">
      <c r="A27" s="7" t="s">
        <v>56</v>
      </c>
      <c r="B27" s="1">
        <v>31658</v>
      </c>
      <c r="C27" s="1">
        <v>17025</v>
      </c>
      <c r="D27" s="1">
        <v>10533</v>
      </c>
      <c r="E27" s="1">
        <v>2448</v>
      </c>
      <c r="F27" s="1">
        <v>863</v>
      </c>
      <c r="J27" s="1">
        <v>790</v>
      </c>
    </row>
    <row r="28" spans="1:10" x14ac:dyDescent="0.35">
      <c r="A28" s="7" t="s">
        <v>57</v>
      </c>
      <c r="B28" s="1">
        <v>3734</v>
      </c>
      <c r="C28" s="1">
        <v>2680</v>
      </c>
      <c r="D28" s="1">
        <v>557</v>
      </c>
      <c r="E28" s="1" t="s">
        <v>135</v>
      </c>
      <c r="F28" s="1">
        <v>319</v>
      </c>
      <c r="J28" s="1">
        <v>178</v>
      </c>
    </row>
    <row r="29" spans="1:10" x14ac:dyDescent="0.35">
      <c r="A29" s="7" t="s">
        <v>58</v>
      </c>
      <c r="B29" s="1">
        <v>12511</v>
      </c>
      <c r="C29" s="1">
        <v>692</v>
      </c>
      <c r="D29" s="1">
        <v>4906</v>
      </c>
      <c r="E29" s="1">
        <v>2343</v>
      </c>
      <c r="F29" s="1">
        <v>3524</v>
      </c>
      <c r="J29" s="1">
        <v>1046</v>
      </c>
    </row>
    <row r="30" spans="1:10" x14ac:dyDescent="0.35">
      <c r="A30" s="7" t="s">
        <v>53</v>
      </c>
      <c r="B30" s="1">
        <v>4238</v>
      </c>
      <c r="C30" s="1">
        <v>1953</v>
      </c>
      <c r="D30" s="1">
        <v>160</v>
      </c>
      <c r="E30" s="1" t="s">
        <v>135</v>
      </c>
      <c r="F30" s="1" t="s">
        <v>135</v>
      </c>
      <c r="J30" s="1">
        <v>2125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44139</v>
      </c>
      <c r="C32" s="1">
        <v>24284</v>
      </c>
      <c r="D32" s="1">
        <v>13161</v>
      </c>
      <c r="E32" s="1">
        <v>2448</v>
      </c>
      <c r="F32" s="1">
        <v>1785</v>
      </c>
      <c r="J32" s="1">
        <v>2461</v>
      </c>
    </row>
    <row r="33" spans="1:10" x14ac:dyDescent="0.35">
      <c r="A33" s="7" t="s">
        <v>60</v>
      </c>
      <c r="B33" s="1">
        <v>371385</v>
      </c>
      <c r="C33" s="1">
        <v>178559</v>
      </c>
      <c r="D33" s="1">
        <v>146413</v>
      </c>
      <c r="E33" s="1">
        <v>13707</v>
      </c>
      <c r="F33" s="1">
        <v>7619</v>
      </c>
      <c r="J33" s="1">
        <v>25086</v>
      </c>
    </row>
    <row r="34" spans="1:10" x14ac:dyDescent="0.35">
      <c r="A34" s="7" t="s">
        <v>61</v>
      </c>
      <c r="B34" s="1">
        <v>16859</v>
      </c>
      <c r="C34" s="1">
        <v>3826</v>
      </c>
      <c r="D34" s="1">
        <v>5826</v>
      </c>
      <c r="E34" s="1">
        <v>2343</v>
      </c>
      <c r="F34" s="1">
        <v>3843</v>
      </c>
      <c r="J34" s="1">
        <v>1021</v>
      </c>
    </row>
    <row r="35" spans="1:10" x14ac:dyDescent="0.35">
      <c r="A35" s="7" t="s">
        <v>53</v>
      </c>
      <c r="B35" s="1">
        <v>5566</v>
      </c>
      <c r="C35" s="1">
        <v>2316</v>
      </c>
      <c r="D35" s="1">
        <v>720</v>
      </c>
      <c r="E35" s="1">
        <v>203</v>
      </c>
      <c r="F35" s="1" t="s">
        <v>135</v>
      </c>
      <c r="J35" s="1">
        <v>2328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48791</v>
      </c>
      <c r="C37" s="1">
        <v>17606</v>
      </c>
      <c r="D37" s="1">
        <v>25821</v>
      </c>
      <c r="E37" s="1">
        <v>1097</v>
      </c>
      <c r="F37" s="1" t="s">
        <v>135</v>
      </c>
      <c r="G37" s="1">
        <f>SUM(C37:F37)</f>
        <v>44524</v>
      </c>
      <c r="H37" s="1">
        <f>SUM(E37:F37)</f>
        <v>1097</v>
      </c>
      <c r="I37" s="9">
        <f>H37/G37</f>
        <v>2.4638397268888688E-2</v>
      </c>
      <c r="J37" s="1">
        <v>4267</v>
      </c>
    </row>
    <row r="38" spans="1:10" x14ac:dyDescent="0.35">
      <c r="A38" s="7" t="s">
        <v>63</v>
      </c>
      <c r="B38" s="1">
        <v>377113</v>
      </c>
      <c r="C38" s="1">
        <v>187549</v>
      </c>
      <c r="D38" s="1">
        <v>135494</v>
      </c>
      <c r="E38" s="1">
        <v>16661</v>
      </c>
      <c r="F38" s="1">
        <v>13060</v>
      </c>
      <c r="G38" s="1">
        <f t="shared" ref="G38:G41" si="0">SUM(C38:F38)</f>
        <v>352764</v>
      </c>
      <c r="H38" s="1">
        <f t="shared" ref="H38:H41" si="1">SUM(E38:F38)</f>
        <v>29721</v>
      </c>
      <c r="I38" s="9">
        <f t="shared" ref="I38:I41" si="2">H38/G38</f>
        <v>8.4251794400789198E-2</v>
      </c>
      <c r="J38" s="1">
        <v>24350</v>
      </c>
    </row>
    <row r="39" spans="1:10" x14ac:dyDescent="0.35">
      <c r="A39" s="7" t="s">
        <v>64</v>
      </c>
      <c r="B39" s="1">
        <v>1509</v>
      </c>
      <c r="C39" s="1">
        <v>539</v>
      </c>
      <c r="D39" s="1">
        <v>970</v>
      </c>
      <c r="E39" s="1" t="s">
        <v>135</v>
      </c>
      <c r="F39" s="1" t="s">
        <v>135</v>
      </c>
      <c r="G39" s="1">
        <f t="shared" si="0"/>
        <v>1509</v>
      </c>
      <c r="H39" s="1">
        <f t="shared" si="1"/>
        <v>0</v>
      </c>
      <c r="I39" s="9">
        <f t="shared" si="2"/>
        <v>0</v>
      </c>
      <c r="J39" s="1" t="s">
        <v>135</v>
      </c>
    </row>
    <row r="40" spans="1:10" x14ac:dyDescent="0.35">
      <c r="A40" s="7" t="s">
        <v>65</v>
      </c>
      <c r="B40" s="1">
        <v>2141</v>
      </c>
      <c r="C40" s="1">
        <v>641</v>
      </c>
      <c r="D40" s="1">
        <v>1220</v>
      </c>
      <c r="E40" s="1" t="s">
        <v>135</v>
      </c>
      <c r="F40" s="1" t="s">
        <v>135</v>
      </c>
      <c r="G40" s="1">
        <f t="shared" si="0"/>
        <v>1861</v>
      </c>
      <c r="H40" s="1">
        <f t="shared" si="1"/>
        <v>0</v>
      </c>
      <c r="I40" s="9">
        <f t="shared" si="2"/>
        <v>0</v>
      </c>
      <c r="J40" s="1">
        <v>280</v>
      </c>
    </row>
    <row r="41" spans="1:10" x14ac:dyDescent="0.35">
      <c r="A41" s="7" t="s">
        <v>66</v>
      </c>
      <c r="B41" s="1">
        <v>8395</v>
      </c>
      <c r="C41" s="1">
        <v>2652</v>
      </c>
      <c r="D41" s="1">
        <v>2614</v>
      </c>
      <c r="E41" s="1">
        <v>942</v>
      </c>
      <c r="F41" s="1">
        <v>187</v>
      </c>
      <c r="G41" s="1">
        <f t="shared" si="0"/>
        <v>6395</v>
      </c>
      <c r="H41" s="1">
        <f t="shared" si="1"/>
        <v>1129</v>
      </c>
      <c r="I41" s="9">
        <f t="shared" si="2"/>
        <v>0.17654417513682563</v>
      </c>
      <c r="J41" s="1">
        <v>2000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12197</v>
      </c>
      <c r="C43" s="1" t="s">
        <v>135</v>
      </c>
      <c r="D43" s="1">
        <v>8122</v>
      </c>
      <c r="E43" s="1">
        <v>2998</v>
      </c>
      <c r="F43" s="1" t="s">
        <v>135</v>
      </c>
      <c r="J43" s="1">
        <v>1077</v>
      </c>
    </row>
    <row r="44" spans="1:10" x14ac:dyDescent="0.35">
      <c r="A44" s="7" t="s">
        <v>68</v>
      </c>
      <c r="B44" s="1">
        <v>142080</v>
      </c>
      <c r="C44" s="1">
        <v>62294</v>
      </c>
      <c r="D44" s="1">
        <v>57737</v>
      </c>
      <c r="E44" s="1">
        <v>5599</v>
      </c>
      <c r="F44" s="1">
        <v>4528</v>
      </c>
      <c r="J44" s="1">
        <v>11923</v>
      </c>
    </row>
    <row r="45" spans="1:10" x14ac:dyDescent="0.35">
      <c r="A45" s="7" t="s">
        <v>69</v>
      </c>
      <c r="B45" s="1">
        <v>164483</v>
      </c>
      <c r="C45" s="1">
        <v>70897</v>
      </c>
      <c r="D45" s="1">
        <v>70559</v>
      </c>
      <c r="E45" s="1">
        <v>7783</v>
      </c>
      <c r="F45" s="1">
        <v>3534</v>
      </c>
      <c r="J45" s="1">
        <v>11710</v>
      </c>
    </row>
    <row r="46" spans="1:10" x14ac:dyDescent="0.35">
      <c r="A46" s="7" t="s">
        <v>70</v>
      </c>
      <c r="B46" s="1">
        <v>119190</v>
      </c>
      <c r="C46" s="1">
        <v>75795</v>
      </c>
      <c r="D46" s="1">
        <v>29701</v>
      </c>
      <c r="E46" s="1">
        <v>2321</v>
      </c>
      <c r="F46" s="1">
        <v>5185</v>
      </c>
      <c r="J46" s="1">
        <v>6187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248016</v>
      </c>
      <c r="C48" s="1">
        <v>120033</v>
      </c>
      <c r="D48" s="1">
        <v>97613</v>
      </c>
      <c r="E48" s="1">
        <v>7851</v>
      </c>
      <c r="F48" s="1">
        <v>3981</v>
      </c>
      <c r="J48" s="1">
        <v>18537</v>
      </c>
    </row>
    <row r="49" spans="1:10" x14ac:dyDescent="0.35">
      <c r="A49" s="7" t="s">
        <v>72</v>
      </c>
      <c r="B49" s="1">
        <v>28098</v>
      </c>
      <c r="C49" s="1">
        <v>19230</v>
      </c>
      <c r="D49" s="1">
        <v>8690</v>
      </c>
      <c r="E49" s="1" t="s">
        <v>135</v>
      </c>
      <c r="F49" s="1" t="s">
        <v>135</v>
      </c>
      <c r="J49" s="1">
        <v>178</v>
      </c>
    </row>
    <row r="50" spans="1:10" x14ac:dyDescent="0.35">
      <c r="A50" s="7" t="s">
        <v>73</v>
      </c>
      <c r="B50" s="1">
        <v>67860</v>
      </c>
      <c r="C50" s="1">
        <v>34071</v>
      </c>
      <c r="D50" s="1">
        <v>24556</v>
      </c>
      <c r="E50" s="1">
        <v>3693</v>
      </c>
      <c r="F50" s="1">
        <v>3252</v>
      </c>
      <c r="J50" s="1">
        <v>2289</v>
      </c>
    </row>
    <row r="51" spans="1:10" x14ac:dyDescent="0.35">
      <c r="A51" s="7" t="s">
        <v>74</v>
      </c>
      <c r="B51" s="1">
        <v>92089</v>
      </c>
      <c r="C51" s="1">
        <v>35099</v>
      </c>
      <c r="D51" s="1">
        <v>35261</v>
      </c>
      <c r="E51" s="1">
        <v>7157</v>
      </c>
      <c r="F51" s="1">
        <v>6014</v>
      </c>
      <c r="J51" s="1">
        <v>8560</v>
      </c>
    </row>
    <row r="52" spans="1:10" x14ac:dyDescent="0.35">
      <c r="A52" s="7" t="s">
        <v>53</v>
      </c>
      <c r="B52" s="1">
        <v>1885</v>
      </c>
      <c r="C52" s="1">
        <v>553</v>
      </c>
      <c r="D52" s="1" t="s">
        <v>135</v>
      </c>
      <c r="E52" s="1" t="s">
        <v>135</v>
      </c>
      <c r="F52" s="1" t="s">
        <v>135</v>
      </c>
      <c r="J52" s="1">
        <v>1333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54098</v>
      </c>
      <c r="C54" s="1">
        <v>31552</v>
      </c>
      <c r="D54" s="1">
        <v>13262</v>
      </c>
      <c r="E54" s="1">
        <v>4732</v>
      </c>
      <c r="F54" s="1">
        <v>1623</v>
      </c>
      <c r="J54" s="1">
        <v>2929</v>
      </c>
    </row>
    <row r="55" spans="1:10" x14ac:dyDescent="0.35">
      <c r="A55" s="7" t="s">
        <v>76</v>
      </c>
      <c r="B55" s="1">
        <v>160487</v>
      </c>
      <c r="C55" s="1">
        <v>80661</v>
      </c>
      <c r="D55" s="1">
        <v>57112</v>
      </c>
      <c r="E55" s="1">
        <v>4710</v>
      </c>
      <c r="F55" s="1">
        <v>2553</v>
      </c>
      <c r="J55" s="1">
        <v>15451</v>
      </c>
    </row>
    <row r="56" spans="1:10" x14ac:dyDescent="0.35">
      <c r="A56" s="7" t="s">
        <v>77</v>
      </c>
      <c r="B56" s="1">
        <v>68853</v>
      </c>
      <c r="C56" s="1">
        <v>26093</v>
      </c>
      <c r="D56" s="1">
        <v>29375</v>
      </c>
      <c r="E56" s="1">
        <v>4669</v>
      </c>
      <c r="F56" s="1">
        <v>4030</v>
      </c>
      <c r="J56" s="1">
        <v>4685</v>
      </c>
    </row>
    <row r="57" spans="1:10" x14ac:dyDescent="0.35">
      <c r="A57" s="7" t="s">
        <v>78</v>
      </c>
      <c r="B57" s="1">
        <v>64463</v>
      </c>
      <c r="C57" s="1">
        <v>29186</v>
      </c>
      <c r="D57" s="1">
        <v>25005</v>
      </c>
      <c r="E57" s="1">
        <v>3542</v>
      </c>
      <c r="F57" s="1">
        <v>1517</v>
      </c>
      <c r="J57" s="1">
        <v>5212</v>
      </c>
    </row>
    <row r="58" spans="1:10" x14ac:dyDescent="0.35">
      <c r="A58" s="7" t="s">
        <v>79</v>
      </c>
      <c r="B58" s="1">
        <v>24285</v>
      </c>
      <c r="C58" s="1">
        <v>6178</v>
      </c>
      <c r="D58" s="1">
        <v>17186</v>
      </c>
      <c r="E58" s="1">
        <v>562</v>
      </c>
      <c r="F58" s="1" t="s">
        <v>135</v>
      </c>
      <c r="J58" s="1">
        <v>359</v>
      </c>
    </row>
    <row r="59" spans="1:10" x14ac:dyDescent="0.35">
      <c r="A59" s="7" t="s">
        <v>80</v>
      </c>
      <c r="B59" s="1">
        <v>35101</v>
      </c>
      <c r="C59" s="1">
        <v>12563</v>
      </c>
      <c r="D59" s="1">
        <v>20277</v>
      </c>
      <c r="E59" s="1" t="s">
        <v>135</v>
      </c>
      <c r="F59" s="1" t="s">
        <v>135</v>
      </c>
      <c r="J59" s="1">
        <v>2260</v>
      </c>
    </row>
    <row r="60" spans="1:10" x14ac:dyDescent="0.35">
      <c r="A60" s="7" t="s">
        <v>81</v>
      </c>
      <c r="B60" s="1">
        <v>30662</v>
      </c>
      <c r="C60" s="1">
        <v>22752</v>
      </c>
      <c r="D60" s="1">
        <v>3902</v>
      </c>
      <c r="E60" s="1">
        <v>484</v>
      </c>
      <c r="F60" s="1">
        <v>3524</v>
      </c>
      <c r="J60" s="1" t="s">
        <v>135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165712</v>
      </c>
      <c r="C62" s="1">
        <v>73563</v>
      </c>
      <c r="D62" s="1">
        <v>72990</v>
      </c>
      <c r="E62" s="1">
        <v>3449</v>
      </c>
      <c r="F62" s="1">
        <v>5017</v>
      </c>
      <c r="G62" s="1">
        <f>SUM(C62:F62)</f>
        <v>155019</v>
      </c>
      <c r="H62" s="1">
        <f>SUM(E62:F62)</f>
        <v>8466</v>
      </c>
      <c r="I62" s="9">
        <f>H62/G62</f>
        <v>5.4612660383565888E-2</v>
      </c>
      <c r="J62" s="1">
        <v>10694</v>
      </c>
    </row>
    <row r="63" spans="1:10" x14ac:dyDescent="0.35">
      <c r="A63" s="7" t="s">
        <v>83</v>
      </c>
      <c r="B63" s="1">
        <v>272237</v>
      </c>
      <c r="C63" s="1">
        <v>135423</v>
      </c>
      <c r="D63" s="1">
        <v>93129</v>
      </c>
      <c r="E63" s="1">
        <v>15251</v>
      </c>
      <c r="F63" s="1">
        <v>8230</v>
      </c>
      <c r="G63" s="1">
        <f>SUM(C63:F63)</f>
        <v>252033</v>
      </c>
      <c r="H63" s="1">
        <f>SUM(E63:F63)</f>
        <v>23481</v>
      </c>
      <c r="I63" s="9">
        <f>H63/G63</f>
        <v>9.3166371070455056E-2</v>
      </c>
      <c r="J63" s="1">
        <v>20203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40353</v>
      </c>
      <c r="C65" s="1">
        <v>13109</v>
      </c>
      <c r="D65" s="1">
        <v>20800</v>
      </c>
      <c r="E65" s="1">
        <v>4071</v>
      </c>
      <c r="F65" s="1">
        <v>943</v>
      </c>
      <c r="J65" s="1">
        <v>1430</v>
      </c>
    </row>
    <row r="66" spans="1:10" x14ac:dyDescent="0.35">
      <c r="A66" s="7" t="s">
        <v>60</v>
      </c>
      <c r="B66" s="1">
        <v>389167</v>
      </c>
      <c r="C66" s="1">
        <v>194869</v>
      </c>
      <c r="D66" s="1">
        <v>145319</v>
      </c>
      <c r="E66" s="1">
        <v>14629</v>
      </c>
      <c r="F66" s="1">
        <v>12304</v>
      </c>
      <c r="J66" s="1">
        <v>22045</v>
      </c>
    </row>
    <row r="67" spans="1:10" x14ac:dyDescent="0.35">
      <c r="A67" s="7" t="s">
        <v>53</v>
      </c>
      <c r="B67" s="1">
        <v>8429</v>
      </c>
      <c r="C67" s="1">
        <v>1008</v>
      </c>
      <c r="D67" s="1" t="s">
        <v>135</v>
      </c>
      <c r="E67" s="1" t="s">
        <v>135</v>
      </c>
      <c r="F67" s="1" t="s">
        <v>135</v>
      </c>
      <c r="J67" s="1">
        <v>7422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260552</v>
      </c>
      <c r="C69" s="1">
        <v>121717</v>
      </c>
      <c r="D69" s="1">
        <v>105465</v>
      </c>
      <c r="E69" s="1">
        <v>13238</v>
      </c>
      <c r="F69" s="1">
        <v>7289</v>
      </c>
      <c r="J69" s="1">
        <v>12843</v>
      </c>
    </row>
    <row r="70" spans="1:10" x14ac:dyDescent="0.35">
      <c r="A70" s="7" t="s">
        <v>60</v>
      </c>
      <c r="B70" s="1">
        <v>168520</v>
      </c>
      <c r="C70" s="1">
        <v>85982</v>
      </c>
      <c r="D70" s="1">
        <v>60486</v>
      </c>
      <c r="E70" s="1">
        <v>5462</v>
      </c>
      <c r="F70" s="1">
        <v>5958</v>
      </c>
      <c r="J70" s="1">
        <v>10632</v>
      </c>
    </row>
    <row r="71" spans="1:10" x14ac:dyDescent="0.35">
      <c r="A71" s="7" t="s">
        <v>53</v>
      </c>
      <c r="B71" s="1">
        <v>8876</v>
      </c>
      <c r="C71" s="1">
        <v>1287</v>
      </c>
      <c r="D71" s="1">
        <v>168</v>
      </c>
      <c r="E71" s="1" t="s">
        <v>135</v>
      </c>
      <c r="F71" s="1" t="s">
        <v>135</v>
      </c>
      <c r="J71" s="1">
        <v>7422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7437</v>
      </c>
      <c r="C73" s="1">
        <v>4593</v>
      </c>
      <c r="D73" s="1">
        <v>1845</v>
      </c>
      <c r="E73" s="1">
        <v>999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1455</v>
      </c>
      <c r="C74" s="1" t="s">
        <v>135</v>
      </c>
      <c r="D74" s="1">
        <v>797</v>
      </c>
      <c r="E74" s="1">
        <v>378</v>
      </c>
      <c r="F74" s="1" t="s">
        <v>135</v>
      </c>
      <c r="J74" s="1">
        <v>280</v>
      </c>
    </row>
    <row r="75" spans="1:10" ht="29" x14ac:dyDescent="0.35">
      <c r="A75" s="7" t="s">
        <v>86</v>
      </c>
      <c r="B75" s="1">
        <v>5091</v>
      </c>
      <c r="C75" s="1">
        <v>4006</v>
      </c>
      <c r="D75" s="1">
        <v>843</v>
      </c>
      <c r="E75" s="1">
        <v>242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3089</v>
      </c>
      <c r="C76" s="1">
        <v>2239</v>
      </c>
      <c r="D76" s="1">
        <v>348</v>
      </c>
      <c r="E76" s="1">
        <v>138</v>
      </c>
      <c r="F76" s="1" t="s">
        <v>135</v>
      </c>
      <c r="J76" s="1">
        <v>363</v>
      </c>
    </row>
    <row r="77" spans="1:10" ht="29" x14ac:dyDescent="0.35">
      <c r="A77" s="7" t="s">
        <v>88</v>
      </c>
      <c r="B77" s="1" t="s">
        <v>135</v>
      </c>
      <c r="C77" s="1" t="s">
        <v>135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20006</v>
      </c>
      <c r="C78" s="1">
        <v>3104</v>
      </c>
      <c r="D78" s="1">
        <v>13961</v>
      </c>
      <c r="E78" s="1" t="s">
        <v>135</v>
      </c>
      <c r="F78" s="1">
        <v>2763</v>
      </c>
      <c r="J78" s="1">
        <v>178</v>
      </c>
    </row>
    <row r="79" spans="1:10" x14ac:dyDescent="0.35">
      <c r="A79" s="7" t="s">
        <v>90</v>
      </c>
      <c r="B79" s="1">
        <v>91257</v>
      </c>
      <c r="C79" s="1">
        <v>64401</v>
      </c>
      <c r="D79" s="1">
        <v>22276</v>
      </c>
      <c r="E79" s="1">
        <v>1242</v>
      </c>
      <c r="F79" s="1" t="s">
        <v>135</v>
      </c>
      <c r="J79" s="1">
        <v>3337</v>
      </c>
    </row>
    <row r="80" spans="1:10" x14ac:dyDescent="0.35">
      <c r="A80" s="7" t="s">
        <v>91</v>
      </c>
      <c r="B80" s="1">
        <v>3971</v>
      </c>
      <c r="C80" s="1">
        <v>2102</v>
      </c>
      <c r="D80" s="1">
        <v>648</v>
      </c>
      <c r="E80" s="1">
        <v>359</v>
      </c>
      <c r="F80" s="1" t="s">
        <v>135</v>
      </c>
      <c r="J80" s="1">
        <v>863</v>
      </c>
    </row>
    <row r="81" spans="1:10" x14ac:dyDescent="0.35">
      <c r="A81" s="7" t="s">
        <v>92</v>
      </c>
      <c r="B81" s="1">
        <v>498</v>
      </c>
      <c r="C81" s="1">
        <v>498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1265</v>
      </c>
      <c r="C82" s="1">
        <v>359</v>
      </c>
      <c r="D82" s="1">
        <v>288</v>
      </c>
      <c r="E82" s="1">
        <v>619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572</v>
      </c>
      <c r="C83" s="1">
        <v>572</v>
      </c>
      <c r="D83" s="1" t="s">
        <v>135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25822</v>
      </c>
      <c r="C84" s="1">
        <v>3211</v>
      </c>
      <c r="D84" s="1">
        <v>17520</v>
      </c>
      <c r="E84" s="1">
        <v>1244</v>
      </c>
      <c r="F84" s="1">
        <v>2150</v>
      </c>
      <c r="J84" s="1">
        <v>1698</v>
      </c>
    </row>
    <row r="85" spans="1:10" x14ac:dyDescent="0.35">
      <c r="A85" s="7" t="s">
        <v>53</v>
      </c>
      <c r="B85" s="1">
        <v>277486</v>
      </c>
      <c r="C85" s="1">
        <v>123901</v>
      </c>
      <c r="D85" s="1">
        <v>107594</v>
      </c>
      <c r="E85" s="1">
        <v>13479</v>
      </c>
      <c r="F85" s="1">
        <v>8334</v>
      </c>
      <c r="J85" s="1">
        <v>24178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59256</v>
      </c>
      <c r="C87" s="1">
        <v>22886</v>
      </c>
      <c r="D87" s="1">
        <v>24106</v>
      </c>
      <c r="E87" s="1">
        <v>3206</v>
      </c>
      <c r="F87" s="1">
        <v>9057</v>
      </c>
      <c r="J87" s="1" t="s">
        <v>135</v>
      </c>
    </row>
    <row r="88" spans="1:10" x14ac:dyDescent="0.35">
      <c r="A88" s="7" t="s">
        <v>97</v>
      </c>
      <c r="B88" s="1">
        <v>28980</v>
      </c>
      <c r="C88" s="1">
        <v>11623</v>
      </c>
      <c r="D88" s="1">
        <v>10801</v>
      </c>
      <c r="E88" s="1">
        <v>5375</v>
      </c>
      <c r="F88" s="1">
        <v>1182</v>
      </c>
      <c r="J88" s="1" t="s">
        <v>135</v>
      </c>
    </row>
    <row r="89" spans="1:10" x14ac:dyDescent="0.35">
      <c r="A89" s="7" t="s">
        <v>98</v>
      </c>
      <c r="B89" s="1">
        <v>39346</v>
      </c>
      <c r="C89" s="1">
        <v>18040</v>
      </c>
      <c r="D89" s="1">
        <v>17423</v>
      </c>
      <c r="E89" s="1">
        <v>3882</v>
      </c>
      <c r="F89" s="1" t="s">
        <v>135</v>
      </c>
      <c r="J89" s="1" t="s">
        <v>135</v>
      </c>
    </row>
    <row r="90" spans="1:10" x14ac:dyDescent="0.35">
      <c r="A90" s="7" t="s">
        <v>99</v>
      </c>
      <c r="B90" s="1">
        <v>81078</v>
      </c>
      <c r="C90" s="1">
        <v>40449</v>
      </c>
      <c r="D90" s="1">
        <v>34070</v>
      </c>
      <c r="E90" s="1">
        <v>3695</v>
      </c>
      <c r="F90" s="1">
        <v>2864</v>
      </c>
      <c r="J90" s="1" t="s">
        <v>135</v>
      </c>
    </row>
    <row r="91" spans="1:10" x14ac:dyDescent="0.35">
      <c r="A91" s="7" t="s">
        <v>100</v>
      </c>
      <c r="B91" s="1">
        <v>56430</v>
      </c>
      <c r="C91" s="1">
        <v>27410</v>
      </c>
      <c r="D91" s="1">
        <v>27491</v>
      </c>
      <c r="E91" s="1">
        <v>1530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68310</v>
      </c>
      <c r="C92" s="1">
        <v>43099</v>
      </c>
      <c r="D92" s="1">
        <v>25067</v>
      </c>
      <c r="E92" s="1" t="s">
        <v>135</v>
      </c>
      <c r="F92" s="1">
        <v>144</v>
      </c>
      <c r="J92" s="1" t="s">
        <v>135</v>
      </c>
    </row>
    <row r="93" spans="1:10" x14ac:dyDescent="0.35">
      <c r="A93" s="7" t="s">
        <v>102</v>
      </c>
      <c r="B93" s="1">
        <v>15585</v>
      </c>
      <c r="C93" s="1">
        <v>11373</v>
      </c>
      <c r="D93" s="1">
        <v>3931</v>
      </c>
      <c r="E93" s="1">
        <v>281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14327</v>
      </c>
      <c r="C94" s="1">
        <v>11882</v>
      </c>
      <c r="D94" s="1">
        <v>2445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74637</v>
      </c>
      <c r="C95" s="1">
        <v>22225</v>
      </c>
      <c r="D95" s="1">
        <v>20784</v>
      </c>
      <c r="E95" s="1">
        <v>731</v>
      </c>
      <c r="F95" s="1" t="s">
        <v>135</v>
      </c>
      <c r="J95" s="1">
        <v>30897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336459</v>
      </c>
      <c r="C97" s="1">
        <v>183351</v>
      </c>
      <c r="D97" s="1">
        <v>126893</v>
      </c>
      <c r="E97" s="1">
        <v>14723</v>
      </c>
      <c r="F97" s="1">
        <v>10130</v>
      </c>
      <c r="J97" s="1">
        <v>1362</v>
      </c>
    </row>
    <row r="98" spans="1:10" x14ac:dyDescent="0.35">
      <c r="A98" s="7" t="s">
        <v>105</v>
      </c>
      <c r="B98" s="1">
        <v>154512</v>
      </c>
      <c r="C98" s="1">
        <v>55735</v>
      </c>
      <c r="D98" s="1">
        <v>80873</v>
      </c>
      <c r="E98" s="1">
        <v>10413</v>
      </c>
      <c r="F98" s="1">
        <v>6732</v>
      </c>
      <c r="J98" s="1">
        <v>759</v>
      </c>
    </row>
    <row r="99" spans="1:10" ht="43.5" x14ac:dyDescent="0.35">
      <c r="A99" s="7" t="s">
        <v>106</v>
      </c>
      <c r="B99" s="1">
        <v>127321</v>
      </c>
      <c r="C99" s="1">
        <v>38135</v>
      </c>
      <c r="D99" s="1">
        <v>71190</v>
      </c>
      <c r="E99" s="1">
        <v>7822</v>
      </c>
      <c r="F99" s="1">
        <v>9931</v>
      </c>
      <c r="J99" s="1">
        <v>243</v>
      </c>
    </row>
    <row r="100" spans="1:10" x14ac:dyDescent="0.35">
      <c r="A100" s="7" t="s">
        <v>107</v>
      </c>
      <c r="B100" s="1">
        <v>39408</v>
      </c>
      <c r="C100" s="1">
        <v>4045</v>
      </c>
      <c r="D100" s="1">
        <v>24002</v>
      </c>
      <c r="E100" s="1">
        <v>4264</v>
      </c>
      <c r="F100" s="1">
        <v>6854</v>
      </c>
      <c r="J100" s="1">
        <v>243</v>
      </c>
    </row>
    <row r="101" spans="1:10" x14ac:dyDescent="0.35">
      <c r="A101" s="7" t="s">
        <v>108</v>
      </c>
      <c r="B101" s="1">
        <v>9642</v>
      </c>
      <c r="C101" s="1">
        <v>2766</v>
      </c>
      <c r="D101" s="1">
        <v>3353</v>
      </c>
      <c r="E101" s="1" t="s">
        <v>135</v>
      </c>
      <c r="F101" s="1">
        <v>3524</v>
      </c>
      <c r="J101" s="1" t="s">
        <v>135</v>
      </c>
    </row>
    <row r="102" spans="1:10" ht="29" x14ac:dyDescent="0.35">
      <c r="A102" s="7" t="s">
        <v>109</v>
      </c>
      <c r="B102" s="1">
        <v>25161</v>
      </c>
      <c r="C102" s="1">
        <v>4645</v>
      </c>
      <c r="D102" s="1">
        <v>16445</v>
      </c>
      <c r="E102" s="1">
        <v>547</v>
      </c>
      <c r="F102" s="1">
        <v>3524</v>
      </c>
      <c r="J102" s="1" t="s">
        <v>135</v>
      </c>
    </row>
    <row r="103" spans="1:10" x14ac:dyDescent="0.35">
      <c r="A103" s="7" t="s">
        <v>110</v>
      </c>
      <c r="B103" s="1">
        <v>16025</v>
      </c>
      <c r="C103" s="1">
        <v>6106</v>
      </c>
      <c r="D103" s="1">
        <v>5188</v>
      </c>
      <c r="E103" s="1">
        <v>860</v>
      </c>
      <c r="F103" s="1">
        <v>3871</v>
      </c>
      <c r="J103" s="1" t="s">
        <v>135</v>
      </c>
    </row>
    <row r="104" spans="1:10" ht="29" x14ac:dyDescent="0.35">
      <c r="A104" s="7" t="s">
        <v>111</v>
      </c>
      <c r="B104" s="1">
        <v>7298</v>
      </c>
      <c r="C104" s="1" t="s">
        <v>135</v>
      </c>
      <c r="D104" s="1">
        <v>3415</v>
      </c>
      <c r="E104" s="1">
        <v>359</v>
      </c>
      <c r="F104" s="1">
        <v>3524</v>
      </c>
      <c r="J104" s="1" t="s">
        <v>135</v>
      </c>
    </row>
    <row r="105" spans="1:10" x14ac:dyDescent="0.35">
      <c r="A105" s="7" t="s">
        <v>112</v>
      </c>
      <c r="B105" s="1">
        <v>8534</v>
      </c>
      <c r="C105" s="1">
        <v>918</v>
      </c>
      <c r="D105" s="1">
        <v>3733</v>
      </c>
      <c r="E105" s="1">
        <v>359</v>
      </c>
      <c r="F105" s="1">
        <v>3524</v>
      </c>
      <c r="J105" s="1" t="s">
        <v>135</v>
      </c>
    </row>
    <row r="106" spans="1:10" x14ac:dyDescent="0.35">
      <c r="A106" s="7" t="s">
        <v>113</v>
      </c>
      <c r="B106" s="1">
        <v>8557</v>
      </c>
      <c r="C106" s="1">
        <v>545</v>
      </c>
      <c r="D106" s="1">
        <v>3442</v>
      </c>
      <c r="E106" s="1">
        <v>699</v>
      </c>
      <c r="F106" s="1">
        <v>3871</v>
      </c>
      <c r="J106" s="1" t="s">
        <v>135</v>
      </c>
    </row>
    <row r="107" spans="1:10" x14ac:dyDescent="0.35">
      <c r="A107" s="7" t="s">
        <v>114</v>
      </c>
      <c r="B107" s="1">
        <v>27567</v>
      </c>
      <c r="C107" s="1">
        <v>13206</v>
      </c>
      <c r="D107" s="1">
        <v>12803</v>
      </c>
      <c r="E107" s="1">
        <v>1083</v>
      </c>
      <c r="F107" s="1">
        <v>475</v>
      </c>
      <c r="J107" s="1" t="s">
        <v>135</v>
      </c>
    </row>
    <row r="108" spans="1:10" x14ac:dyDescent="0.35">
      <c r="A108" s="7" t="s">
        <v>53</v>
      </c>
      <c r="B108" s="1">
        <v>32794</v>
      </c>
      <c r="C108" s="1">
        <v>1549</v>
      </c>
      <c r="D108" s="1">
        <v>1267</v>
      </c>
      <c r="E108" s="1">
        <v>443</v>
      </c>
      <c r="F108" s="1" t="s">
        <v>135</v>
      </c>
      <c r="J108" s="1">
        <v>29535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3419</v>
      </c>
      <c r="C110" s="1">
        <v>2040</v>
      </c>
      <c r="D110" s="1">
        <v>1380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860</v>
      </c>
      <c r="C111" s="1">
        <v>378</v>
      </c>
      <c r="D111" s="1">
        <v>482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2087</v>
      </c>
      <c r="C112" s="1">
        <v>1224</v>
      </c>
      <c r="D112" s="1">
        <v>863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1225</v>
      </c>
      <c r="C113" s="1">
        <v>362</v>
      </c>
      <c r="D113" s="1">
        <v>863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429193</v>
      </c>
      <c r="C114" s="1">
        <v>204800</v>
      </c>
      <c r="D114" s="1">
        <v>163877</v>
      </c>
      <c r="E114" s="1">
        <v>18700</v>
      </c>
      <c r="F114" s="1">
        <v>13247</v>
      </c>
      <c r="J114" s="1">
        <v>28569</v>
      </c>
    </row>
    <row r="115" spans="1:10" x14ac:dyDescent="0.35">
      <c r="A115" s="7" t="s">
        <v>53</v>
      </c>
      <c r="B115" s="1">
        <v>2510</v>
      </c>
      <c r="C115" s="1">
        <v>182</v>
      </c>
      <c r="D115" s="1" t="s">
        <v>135</v>
      </c>
      <c r="E115" s="1" t="s">
        <v>135</v>
      </c>
      <c r="F115" s="1" t="s">
        <v>135</v>
      </c>
      <c r="J115" s="1">
        <v>2328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229060</v>
      </c>
      <c r="C117" s="1">
        <v>125208</v>
      </c>
      <c r="D117" s="1">
        <v>93954</v>
      </c>
      <c r="E117" s="1">
        <v>3478</v>
      </c>
      <c r="F117" s="1">
        <v>5959</v>
      </c>
      <c r="J117" s="1">
        <v>461</v>
      </c>
    </row>
    <row r="118" spans="1:10" x14ac:dyDescent="0.35">
      <c r="A118" s="7" t="s">
        <v>121</v>
      </c>
      <c r="B118" s="1">
        <v>113454</v>
      </c>
      <c r="C118" s="1">
        <v>55251</v>
      </c>
      <c r="D118" s="1">
        <v>47130</v>
      </c>
      <c r="E118" s="1">
        <v>9245</v>
      </c>
      <c r="F118" s="1">
        <v>1828</v>
      </c>
      <c r="J118" s="1" t="s">
        <v>135</v>
      </c>
    </row>
    <row r="119" spans="1:10" x14ac:dyDescent="0.35">
      <c r="A119" s="7" t="s">
        <v>122</v>
      </c>
      <c r="B119" s="1">
        <v>32410</v>
      </c>
      <c r="C119" s="1">
        <v>16089</v>
      </c>
      <c r="D119" s="1">
        <v>9139</v>
      </c>
      <c r="E119" s="1">
        <v>5247</v>
      </c>
      <c r="F119" s="1">
        <v>1936</v>
      </c>
      <c r="J119" s="1" t="s">
        <v>135</v>
      </c>
    </row>
    <row r="120" spans="1:10" x14ac:dyDescent="0.35">
      <c r="A120" s="7" t="s">
        <v>123</v>
      </c>
      <c r="B120" s="1">
        <v>3524</v>
      </c>
      <c r="C120" s="1" t="s">
        <v>135</v>
      </c>
      <c r="D120" s="1" t="s">
        <v>135</v>
      </c>
      <c r="E120" s="1" t="s">
        <v>135</v>
      </c>
      <c r="F120" s="1">
        <v>3524</v>
      </c>
      <c r="J120" s="1" t="s">
        <v>135</v>
      </c>
    </row>
    <row r="121" spans="1:10" x14ac:dyDescent="0.35">
      <c r="A121" s="7" t="s">
        <v>53</v>
      </c>
      <c r="B121" s="1">
        <v>59501</v>
      </c>
      <c r="C121" s="1">
        <v>12438</v>
      </c>
      <c r="D121" s="1">
        <v>15897</v>
      </c>
      <c r="E121" s="1">
        <v>731</v>
      </c>
      <c r="F121" s="1" t="s">
        <v>135</v>
      </c>
      <c r="J121" s="1">
        <v>30435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269593</v>
      </c>
      <c r="C123" s="1">
        <v>152670</v>
      </c>
      <c r="D123" s="1">
        <v>97301</v>
      </c>
      <c r="E123" s="1">
        <v>13020</v>
      </c>
      <c r="F123" s="1">
        <v>6141</v>
      </c>
      <c r="J123" s="1">
        <v>461</v>
      </c>
    </row>
    <row r="124" spans="1:10" x14ac:dyDescent="0.35">
      <c r="A124" s="7" t="s">
        <v>121</v>
      </c>
      <c r="B124" s="1">
        <v>88219</v>
      </c>
      <c r="C124" s="1">
        <v>41172</v>
      </c>
      <c r="D124" s="1">
        <v>41377</v>
      </c>
      <c r="E124" s="1">
        <v>4029</v>
      </c>
      <c r="F124" s="1">
        <v>1641</v>
      </c>
      <c r="J124" s="1" t="s">
        <v>135</v>
      </c>
    </row>
    <row r="125" spans="1:10" x14ac:dyDescent="0.35">
      <c r="A125" s="7" t="s">
        <v>122</v>
      </c>
      <c r="B125" s="1">
        <v>14136</v>
      </c>
      <c r="C125" s="1">
        <v>1722</v>
      </c>
      <c r="D125" s="1">
        <v>9552</v>
      </c>
      <c r="E125" s="1">
        <v>921</v>
      </c>
      <c r="F125" s="1">
        <v>1941</v>
      </c>
      <c r="J125" s="1" t="s">
        <v>135</v>
      </c>
    </row>
    <row r="126" spans="1:10" x14ac:dyDescent="0.35">
      <c r="A126" s="7" t="s">
        <v>123</v>
      </c>
      <c r="B126" s="1">
        <v>4250</v>
      </c>
      <c r="C126" s="1" t="s">
        <v>135</v>
      </c>
      <c r="D126" s="1">
        <v>726</v>
      </c>
      <c r="E126" s="1" t="s">
        <v>135</v>
      </c>
      <c r="F126" s="1">
        <v>3524</v>
      </c>
      <c r="J126" s="1" t="s">
        <v>135</v>
      </c>
    </row>
    <row r="127" spans="1:10" x14ac:dyDescent="0.35">
      <c r="A127" s="7" t="s">
        <v>53</v>
      </c>
      <c r="B127" s="1">
        <v>61751</v>
      </c>
      <c r="C127" s="1">
        <v>13422</v>
      </c>
      <c r="D127" s="1">
        <v>17163</v>
      </c>
      <c r="E127" s="1">
        <v>731</v>
      </c>
      <c r="F127" s="1" t="s">
        <v>135</v>
      </c>
      <c r="J127" s="1">
        <v>30435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192399</v>
      </c>
      <c r="C129" s="1">
        <v>122455</v>
      </c>
      <c r="D129" s="1">
        <v>61859</v>
      </c>
      <c r="E129" s="1">
        <v>5207</v>
      </c>
      <c r="F129" s="1">
        <v>2878</v>
      </c>
      <c r="J129" s="1" t="s">
        <v>135</v>
      </c>
    </row>
    <row r="130" spans="1:10" x14ac:dyDescent="0.35">
      <c r="A130" s="7" t="s">
        <v>121</v>
      </c>
      <c r="B130" s="1">
        <v>147075</v>
      </c>
      <c r="C130" s="1">
        <v>70117</v>
      </c>
      <c r="D130" s="1">
        <v>64854</v>
      </c>
      <c r="E130" s="1">
        <v>7976</v>
      </c>
      <c r="F130" s="1">
        <v>3667</v>
      </c>
      <c r="J130" s="1">
        <v>461</v>
      </c>
    </row>
    <row r="131" spans="1:10" x14ac:dyDescent="0.35">
      <c r="A131" s="7" t="s">
        <v>122</v>
      </c>
      <c r="B131" s="1">
        <v>33108</v>
      </c>
      <c r="C131" s="1">
        <v>3614</v>
      </c>
      <c r="D131" s="1">
        <v>21978</v>
      </c>
      <c r="E131" s="1">
        <v>4786</v>
      </c>
      <c r="F131" s="1">
        <v>2729</v>
      </c>
      <c r="J131" s="1" t="s">
        <v>135</v>
      </c>
    </row>
    <row r="132" spans="1:10" x14ac:dyDescent="0.35">
      <c r="A132" s="7" t="s">
        <v>123</v>
      </c>
      <c r="B132" s="1">
        <v>4893</v>
      </c>
      <c r="C132" s="1" t="s">
        <v>135</v>
      </c>
      <c r="D132" s="1">
        <v>920</v>
      </c>
      <c r="E132" s="1" t="s">
        <v>135</v>
      </c>
      <c r="F132" s="1">
        <v>3973</v>
      </c>
      <c r="J132" s="1" t="s">
        <v>135</v>
      </c>
    </row>
    <row r="133" spans="1:10" x14ac:dyDescent="0.35">
      <c r="A133" s="7" t="s">
        <v>53</v>
      </c>
      <c r="B133" s="1">
        <v>60475</v>
      </c>
      <c r="C133" s="1">
        <v>12800</v>
      </c>
      <c r="D133" s="1">
        <v>16509</v>
      </c>
      <c r="E133" s="1">
        <v>731</v>
      </c>
      <c r="F133" s="1" t="s">
        <v>135</v>
      </c>
      <c r="J133" s="1">
        <v>30435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283812</v>
      </c>
      <c r="C135" s="1">
        <v>153670</v>
      </c>
      <c r="D135" s="1">
        <v>106990</v>
      </c>
      <c r="E135" s="1">
        <v>14546</v>
      </c>
      <c r="F135" s="1">
        <v>8144</v>
      </c>
      <c r="J135" s="1">
        <v>461</v>
      </c>
    </row>
    <row r="136" spans="1:10" x14ac:dyDescent="0.35">
      <c r="A136" s="7" t="s">
        <v>121</v>
      </c>
      <c r="B136" s="1">
        <v>70428</v>
      </c>
      <c r="C136" s="1">
        <v>33825</v>
      </c>
      <c r="D136" s="1">
        <v>33627</v>
      </c>
      <c r="E136" s="1">
        <v>2690</v>
      </c>
      <c r="F136" s="1">
        <v>286</v>
      </c>
      <c r="J136" s="1" t="s">
        <v>135</v>
      </c>
    </row>
    <row r="137" spans="1:10" x14ac:dyDescent="0.35">
      <c r="A137" s="7" t="s">
        <v>122</v>
      </c>
      <c r="B137" s="1">
        <v>12415</v>
      </c>
      <c r="C137" s="1">
        <v>2715</v>
      </c>
      <c r="D137" s="1">
        <v>7674</v>
      </c>
      <c r="E137" s="1">
        <v>733</v>
      </c>
      <c r="F137" s="1">
        <v>1293</v>
      </c>
      <c r="J137" s="1" t="s">
        <v>135</v>
      </c>
    </row>
    <row r="138" spans="1:10" x14ac:dyDescent="0.35">
      <c r="A138" s="7" t="s">
        <v>123</v>
      </c>
      <c r="B138" s="1">
        <v>10104</v>
      </c>
      <c r="C138" s="1">
        <v>6337</v>
      </c>
      <c r="D138" s="1">
        <v>242</v>
      </c>
      <c r="E138" s="1" t="s">
        <v>135</v>
      </c>
      <c r="F138" s="1">
        <v>3524</v>
      </c>
      <c r="J138" s="1" t="s">
        <v>135</v>
      </c>
    </row>
    <row r="139" spans="1:10" x14ac:dyDescent="0.35">
      <c r="A139" s="7" t="s">
        <v>53</v>
      </c>
      <c r="B139" s="1">
        <v>61190</v>
      </c>
      <c r="C139" s="1">
        <v>12438</v>
      </c>
      <c r="D139" s="1">
        <v>17586</v>
      </c>
      <c r="E139" s="1">
        <v>731</v>
      </c>
      <c r="F139" s="1" t="s">
        <v>135</v>
      </c>
      <c r="J139" s="1">
        <v>30435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338433</v>
      </c>
      <c r="C141" s="1">
        <v>179171</v>
      </c>
      <c r="D141" s="1">
        <v>135277</v>
      </c>
      <c r="E141" s="1">
        <v>16792</v>
      </c>
      <c r="F141" s="1">
        <v>6732</v>
      </c>
      <c r="J141" s="1">
        <v>461</v>
      </c>
    </row>
    <row r="142" spans="1:10" x14ac:dyDescent="0.35">
      <c r="A142" s="7" t="s">
        <v>121</v>
      </c>
      <c r="B142" s="1">
        <v>31811</v>
      </c>
      <c r="C142" s="1">
        <v>14154</v>
      </c>
      <c r="D142" s="1">
        <v>13609</v>
      </c>
      <c r="E142" s="1">
        <v>1056</v>
      </c>
      <c r="F142" s="1">
        <v>2991</v>
      </c>
      <c r="J142" s="1" t="s">
        <v>135</v>
      </c>
    </row>
    <row r="143" spans="1:10" x14ac:dyDescent="0.35">
      <c r="A143" s="7" t="s">
        <v>122</v>
      </c>
      <c r="B143" s="1">
        <v>3826</v>
      </c>
      <c r="C143" s="1">
        <v>3222</v>
      </c>
      <c r="D143" s="1">
        <v>482</v>
      </c>
      <c r="E143" s="1">
        <v>121</v>
      </c>
      <c r="F143" s="1" t="s">
        <v>135</v>
      </c>
      <c r="J143" s="1" t="s">
        <v>135</v>
      </c>
    </row>
    <row r="144" spans="1:10" x14ac:dyDescent="0.35">
      <c r="A144" s="7" t="s">
        <v>123</v>
      </c>
      <c r="B144" s="1">
        <v>3766</v>
      </c>
      <c r="C144" s="1" t="s">
        <v>135</v>
      </c>
      <c r="D144" s="1">
        <v>242</v>
      </c>
      <c r="E144" s="1" t="s">
        <v>135</v>
      </c>
      <c r="F144" s="1">
        <v>3524</v>
      </c>
      <c r="J144" s="1" t="s">
        <v>135</v>
      </c>
    </row>
    <row r="145" spans="1:10" x14ac:dyDescent="0.35">
      <c r="A145" s="7" t="s">
        <v>53</v>
      </c>
      <c r="B145" s="1">
        <v>60113</v>
      </c>
      <c r="C145" s="1">
        <v>12438</v>
      </c>
      <c r="D145" s="1">
        <v>16509</v>
      </c>
      <c r="E145" s="1">
        <v>731</v>
      </c>
      <c r="F145" s="1" t="s">
        <v>135</v>
      </c>
      <c r="J145" s="1">
        <v>30435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343436</v>
      </c>
      <c r="C147" s="1">
        <v>187456</v>
      </c>
      <c r="D147" s="1">
        <v>133019</v>
      </c>
      <c r="E147" s="1">
        <v>15529</v>
      </c>
      <c r="F147" s="1">
        <v>6971</v>
      </c>
      <c r="J147" s="1">
        <v>461</v>
      </c>
    </row>
    <row r="148" spans="1:10" x14ac:dyDescent="0.35">
      <c r="A148" s="7" t="s">
        <v>121</v>
      </c>
      <c r="B148" s="1">
        <v>27136</v>
      </c>
      <c r="C148" s="1">
        <v>7937</v>
      </c>
      <c r="D148" s="1">
        <v>15865</v>
      </c>
      <c r="E148" s="1">
        <v>2441</v>
      </c>
      <c r="F148" s="1">
        <v>894</v>
      </c>
      <c r="J148" s="1" t="s">
        <v>135</v>
      </c>
    </row>
    <row r="149" spans="1:10" x14ac:dyDescent="0.35">
      <c r="A149" s="7" t="s">
        <v>122</v>
      </c>
      <c r="B149" s="1">
        <v>3312</v>
      </c>
      <c r="C149" s="1">
        <v>727</v>
      </c>
      <c r="D149" s="1">
        <v>726</v>
      </c>
      <c r="E149" s="1" t="s">
        <v>135</v>
      </c>
      <c r="F149" s="1">
        <v>1858</v>
      </c>
      <c r="J149" s="1" t="s">
        <v>135</v>
      </c>
    </row>
    <row r="150" spans="1:10" x14ac:dyDescent="0.35">
      <c r="A150" s="7" t="s">
        <v>123</v>
      </c>
      <c r="B150" s="1">
        <v>3952</v>
      </c>
      <c r="C150" s="1">
        <v>428</v>
      </c>
      <c r="D150" s="1" t="s">
        <v>135</v>
      </c>
      <c r="E150" s="1" t="s">
        <v>135</v>
      </c>
      <c r="F150" s="1">
        <v>3524</v>
      </c>
      <c r="J150" s="1" t="s">
        <v>135</v>
      </c>
    </row>
    <row r="151" spans="1:10" x14ac:dyDescent="0.35">
      <c r="A151" s="7" t="s">
        <v>53</v>
      </c>
      <c r="B151" s="1">
        <v>60113</v>
      </c>
      <c r="C151" s="1">
        <v>12438</v>
      </c>
      <c r="D151" s="1">
        <v>16509</v>
      </c>
      <c r="E151" s="1">
        <v>731</v>
      </c>
      <c r="F151" s="1" t="s">
        <v>135</v>
      </c>
      <c r="J151" s="1">
        <v>30435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21784</v>
      </c>
      <c r="C153" s="1">
        <v>6463</v>
      </c>
      <c r="D153" s="1">
        <v>9774</v>
      </c>
      <c r="E153" s="1">
        <v>1179</v>
      </c>
      <c r="F153" s="1">
        <v>4368</v>
      </c>
      <c r="J153" s="1" t="s">
        <v>135</v>
      </c>
    </row>
    <row r="154" spans="1:10" ht="29" x14ac:dyDescent="0.35">
      <c r="A154" s="7" t="s">
        <v>125</v>
      </c>
      <c r="B154" s="1">
        <v>9663</v>
      </c>
      <c r="C154" s="1">
        <v>2005</v>
      </c>
      <c r="D154" s="1">
        <v>4134</v>
      </c>
      <c r="E154" s="1" t="s">
        <v>135</v>
      </c>
      <c r="F154" s="1">
        <v>3524</v>
      </c>
      <c r="J154" s="1" t="s">
        <v>135</v>
      </c>
    </row>
    <row r="155" spans="1:10" x14ac:dyDescent="0.35">
      <c r="A155" s="7" t="s">
        <v>53</v>
      </c>
      <c r="B155" s="1">
        <v>412451</v>
      </c>
      <c r="C155" s="1">
        <v>200518</v>
      </c>
      <c r="D155" s="1">
        <v>154636</v>
      </c>
      <c r="E155" s="1">
        <v>17521</v>
      </c>
      <c r="F155" s="1">
        <v>8879</v>
      </c>
      <c r="J155" s="1">
        <v>30897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151296</v>
      </c>
      <c r="C157" s="1">
        <v>106591</v>
      </c>
      <c r="D157" s="1">
        <v>41583</v>
      </c>
      <c r="E157" s="1">
        <v>526</v>
      </c>
      <c r="F157" s="1">
        <v>2134</v>
      </c>
      <c r="J157" s="1">
        <v>461</v>
      </c>
    </row>
    <row r="158" spans="1:10" x14ac:dyDescent="0.35">
      <c r="A158" s="7" t="s">
        <v>127</v>
      </c>
      <c r="B158" s="1">
        <v>121567</v>
      </c>
      <c r="C158" s="1">
        <v>60569</v>
      </c>
      <c r="D158" s="1">
        <v>55044</v>
      </c>
      <c r="E158" s="1">
        <v>3723</v>
      </c>
      <c r="F158" s="1">
        <v>2231</v>
      </c>
      <c r="J158" s="1" t="s">
        <v>135</v>
      </c>
    </row>
    <row r="159" spans="1:10" x14ac:dyDescent="0.35">
      <c r="A159" s="7" t="s">
        <v>128</v>
      </c>
      <c r="B159" s="1">
        <v>50166</v>
      </c>
      <c r="C159" s="1">
        <v>11868</v>
      </c>
      <c r="D159" s="1">
        <v>29444</v>
      </c>
      <c r="E159" s="1">
        <v>7858</v>
      </c>
      <c r="F159" s="1">
        <v>995</v>
      </c>
      <c r="J159" s="1" t="s">
        <v>135</v>
      </c>
    </row>
    <row r="160" spans="1:10" x14ac:dyDescent="0.35">
      <c r="A160" s="7" t="s">
        <v>129</v>
      </c>
      <c r="B160" s="1">
        <v>60488</v>
      </c>
      <c r="C160" s="1">
        <v>18836</v>
      </c>
      <c r="D160" s="1">
        <v>27459</v>
      </c>
      <c r="E160" s="1">
        <v>6305</v>
      </c>
      <c r="F160" s="1">
        <v>7887</v>
      </c>
      <c r="J160" s="1" t="s">
        <v>135</v>
      </c>
    </row>
    <row r="161" spans="1:10" x14ac:dyDescent="0.35">
      <c r="A161" s="7" t="s">
        <v>53</v>
      </c>
      <c r="B161" s="1">
        <v>54433</v>
      </c>
      <c r="C161" s="1">
        <v>11121</v>
      </c>
      <c r="D161" s="1">
        <v>12589</v>
      </c>
      <c r="E161" s="1">
        <v>288</v>
      </c>
      <c r="F161" s="1" t="s">
        <v>135</v>
      </c>
      <c r="J161" s="1">
        <v>30435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193025</v>
      </c>
      <c r="C163" s="1">
        <v>130117</v>
      </c>
      <c r="D163" s="1">
        <v>58753</v>
      </c>
      <c r="E163" s="1">
        <v>1560</v>
      </c>
      <c r="F163" s="1">
        <v>2134</v>
      </c>
      <c r="J163" s="1">
        <v>461</v>
      </c>
    </row>
    <row r="164" spans="1:10" x14ac:dyDescent="0.35">
      <c r="A164" s="7" t="s">
        <v>127</v>
      </c>
      <c r="B164" s="1">
        <v>101574</v>
      </c>
      <c r="C164" s="1">
        <v>44776</v>
      </c>
      <c r="D164" s="1">
        <v>51964</v>
      </c>
      <c r="E164" s="1">
        <v>2603</v>
      </c>
      <c r="F164" s="1">
        <v>2231</v>
      </c>
      <c r="J164" s="1" t="s">
        <v>135</v>
      </c>
    </row>
    <row r="165" spans="1:10" x14ac:dyDescent="0.35">
      <c r="A165" s="7" t="s">
        <v>128</v>
      </c>
      <c r="B165" s="1">
        <v>33496</v>
      </c>
      <c r="C165" s="1">
        <v>7930</v>
      </c>
      <c r="D165" s="1">
        <v>14867</v>
      </c>
      <c r="E165" s="1">
        <v>9704</v>
      </c>
      <c r="F165" s="1">
        <v>995</v>
      </c>
      <c r="J165" s="1" t="s">
        <v>135</v>
      </c>
    </row>
    <row r="166" spans="1:10" x14ac:dyDescent="0.35">
      <c r="A166" s="7" t="s">
        <v>129</v>
      </c>
      <c r="B166" s="1">
        <v>54534</v>
      </c>
      <c r="C166" s="1">
        <v>15017</v>
      </c>
      <c r="D166" s="1">
        <v>27084</v>
      </c>
      <c r="E166" s="1">
        <v>4546</v>
      </c>
      <c r="F166" s="1">
        <v>7887</v>
      </c>
      <c r="J166" s="1" t="s">
        <v>135</v>
      </c>
    </row>
    <row r="167" spans="1:10" x14ac:dyDescent="0.35">
      <c r="A167" s="7" t="s">
        <v>53</v>
      </c>
      <c r="B167" s="1">
        <v>55321</v>
      </c>
      <c r="C167" s="1">
        <v>11146</v>
      </c>
      <c r="D167" s="1">
        <v>13452</v>
      </c>
      <c r="E167" s="1">
        <v>288</v>
      </c>
      <c r="F167" s="1" t="s">
        <v>135</v>
      </c>
      <c r="J167" s="1">
        <v>30435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192529</v>
      </c>
      <c r="C169" s="1">
        <v>129436</v>
      </c>
      <c r="D169" s="1">
        <v>58416</v>
      </c>
      <c r="E169" s="1">
        <v>1087</v>
      </c>
      <c r="F169" s="1">
        <v>3129</v>
      </c>
      <c r="J169" s="1">
        <v>461</v>
      </c>
    </row>
    <row r="170" spans="1:10" x14ac:dyDescent="0.35">
      <c r="A170" s="7" t="s">
        <v>127</v>
      </c>
      <c r="B170" s="1">
        <v>95449</v>
      </c>
      <c r="C170" s="1">
        <v>39305</v>
      </c>
      <c r="D170" s="1">
        <v>52759</v>
      </c>
      <c r="E170" s="1">
        <v>2303</v>
      </c>
      <c r="F170" s="1">
        <v>1082</v>
      </c>
      <c r="J170" s="1" t="s">
        <v>135</v>
      </c>
    </row>
    <row r="171" spans="1:10" x14ac:dyDescent="0.35">
      <c r="A171" s="7" t="s">
        <v>128</v>
      </c>
      <c r="B171" s="1">
        <v>44554</v>
      </c>
      <c r="C171" s="1">
        <v>8716</v>
      </c>
      <c r="D171" s="1">
        <v>23547</v>
      </c>
      <c r="E171" s="1">
        <v>10955</v>
      </c>
      <c r="F171" s="1">
        <v>1336</v>
      </c>
      <c r="J171" s="1" t="s">
        <v>135</v>
      </c>
    </row>
    <row r="172" spans="1:10" x14ac:dyDescent="0.35">
      <c r="A172" s="7" t="s">
        <v>129</v>
      </c>
      <c r="B172" s="1">
        <v>49303</v>
      </c>
      <c r="C172" s="1">
        <v>20788</v>
      </c>
      <c r="D172" s="1">
        <v>16748</v>
      </c>
      <c r="E172" s="1">
        <v>4067</v>
      </c>
      <c r="F172" s="1">
        <v>7700</v>
      </c>
      <c r="J172" s="1" t="s">
        <v>135</v>
      </c>
    </row>
    <row r="173" spans="1:10" x14ac:dyDescent="0.35">
      <c r="A173" s="7" t="s">
        <v>53</v>
      </c>
      <c r="B173" s="1">
        <v>56114</v>
      </c>
      <c r="C173" s="1">
        <v>10741</v>
      </c>
      <c r="D173" s="1">
        <v>14649</v>
      </c>
      <c r="E173" s="1">
        <v>288</v>
      </c>
      <c r="F173" s="1" t="s">
        <v>135</v>
      </c>
      <c r="J173" s="1">
        <v>30435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206542</v>
      </c>
      <c r="C175" s="1">
        <v>142051</v>
      </c>
      <c r="D175" s="1">
        <v>59473</v>
      </c>
      <c r="E175" s="1">
        <v>1560</v>
      </c>
      <c r="F175" s="1">
        <v>2997</v>
      </c>
      <c r="J175" s="1">
        <v>461</v>
      </c>
    </row>
    <row r="176" spans="1:10" x14ac:dyDescent="0.35">
      <c r="A176" s="7" t="s">
        <v>127</v>
      </c>
      <c r="B176" s="1">
        <v>98334</v>
      </c>
      <c r="C176" s="1">
        <v>37609</v>
      </c>
      <c r="D176" s="1">
        <v>54466</v>
      </c>
      <c r="E176" s="1">
        <v>3868</v>
      </c>
      <c r="F176" s="1">
        <v>2391</v>
      </c>
      <c r="J176" s="1" t="s">
        <v>135</v>
      </c>
    </row>
    <row r="177" spans="1:10" x14ac:dyDescent="0.35">
      <c r="A177" s="7" t="s">
        <v>128</v>
      </c>
      <c r="B177" s="1">
        <v>31805</v>
      </c>
      <c r="C177" s="1">
        <v>5972</v>
      </c>
      <c r="D177" s="1">
        <v>18174</v>
      </c>
      <c r="E177" s="1">
        <v>7659</v>
      </c>
      <c r="F177" s="1" t="s">
        <v>135</v>
      </c>
      <c r="J177" s="1" t="s">
        <v>135</v>
      </c>
    </row>
    <row r="178" spans="1:10" x14ac:dyDescent="0.35">
      <c r="A178" s="7" t="s">
        <v>129</v>
      </c>
      <c r="B178" s="1">
        <v>47035</v>
      </c>
      <c r="C178" s="1">
        <v>12612</v>
      </c>
      <c r="D178" s="1">
        <v>21237</v>
      </c>
      <c r="E178" s="1">
        <v>5326</v>
      </c>
      <c r="F178" s="1">
        <v>7860</v>
      </c>
      <c r="J178" s="1" t="s">
        <v>135</v>
      </c>
    </row>
    <row r="179" spans="1:10" x14ac:dyDescent="0.35">
      <c r="A179" s="7" t="s">
        <v>53</v>
      </c>
      <c r="B179" s="1">
        <v>54233</v>
      </c>
      <c r="C179" s="1">
        <v>10741</v>
      </c>
      <c r="D179" s="1">
        <v>12768</v>
      </c>
      <c r="E179" s="1">
        <v>288</v>
      </c>
      <c r="F179" s="1" t="s">
        <v>135</v>
      </c>
      <c r="J179" s="1">
        <v>30435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336156</v>
      </c>
      <c r="C181" s="1">
        <v>181938</v>
      </c>
      <c r="D181" s="1">
        <v>131497</v>
      </c>
      <c r="E181" s="1">
        <v>15464</v>
      </c>
      <c r="F181" s="1">
        <v>7258</v>
      </c>
      <c r="J181" s="1" t="s">
        <v>135</v>
      </c>
    </row>
    <row r="182" spans="1:10" x14ac:dyDescent="0.35">
      <c r="A182" s="7" t="s">
        <v>60</v>
      </c>
      <c r="B182" s="1">
        <v>43475</v>
      </c>
      <c r="C182" s="1">
        <v>15423</v>
      </c>
      <c r="D182" s="1">
        <v>20158</v>
      </c>
      <c r="E182" s="1">
        <v>1905</v>
      </c>
      <c r="F182" s="1">
        <v>5989</v>
      </c>
      <c r="J182" s="1" t="s">
        <v>135</v>
      </c>
    </row>
    <row r="183" spans="1:10" x14ac:dyDescent="0.35">
      <c r="A183" s="7" t="s">
        <v>130</v>
      </c>
      <c r="B183" s="1">
        <v>58318</v>
      </c>
      <c r="C183" s="1">
        <v>11625</v>
      </c>
      <c r="D183" s="1">
        <v>14464</v>
      </c>
      <c r="E183" s="1">
        <v>1332</v>
      </c>
      <c r="F183" s="1" t="s">
        <v>135</v>
      </c>
      <c r="J183" s="1">
        <v>30897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260134</v>
      </c>
      <c r="C185" s="1">
        <v>126860</v>
      </c>
      <c r="D185" s="1">
        <v>113992</v>
      </c>
      <c r="E185" s="1">
        <v>13179</v>
      </c>
      <c r="F185" s="1">
        <v>6103</v>
      </c>
      <c r="J185" s="1" t="s">
        <v>135</v>
      </c>
    </row>
    <row r="186" spans="1:10" x14ac:dyDescent="0.35">
      <c r="A186" s="7" t="s">
        <v>60</v>
      </c>
      <c r="B186" s="1">
        <v>13388</v>
      </c>
      <c r="C186" s="1">
        <v>2672</v>
      </c>
      <c r="D186" s="1">
        <v>6612</v>
      </c>
      <c r="E186" s="1">
        <v>2949</v>
      </c>
      <c r="F186" s="1">
        <v>1155</v>
      </c>
      <c r="J186" s="1" t="s">
        <v>135</v>
      </c>
    </row>
    <row r="187" spans="1:10" x14ac:dyDescent="0.35">
      <c r="A187" s="7" t="s">
        <v>131</v>
      </c>
      <c r="B187" s="1">
        <v>103916</v>
      </c>
      <c r="C187" s="1">
        <v>66813</v>
      </c>
      <c r="D187" s="1">
        <v>29567</v>
      </c>
      <c r="E187" s="1">
        <v>2044</v>
      </c>
      <c r="F187" s="1">
        <v>5492</v>
      </c>
      <c r="J187" s="1" t="s">
        <v>135</v>
      </c>
    </row>
    <row r="188" spans="1:10" x14ac:dyDescent="0.35">
      <c r="A188" s="7" t="s">
        <v>53</v>
      </c>
      <c r="B188" s="1">
        <v>60512</v>
      </c>
      <c r="C188" s="1">
        <v>12641</v>
      </c>
      <c r="D188" s="1">
        <v>15949</v>
      </c>
      <c r="E188" s="1">
        <v>528</v>
      </c>
      <c r="F188" s="1">
        <v>498</v>
      </c>
      <c r="J188" s="1">
        <v>30897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32891</v>
      </c>
      <c r="C190" s="1">
        <v>16960</v>
      </c>
      <c r="D190" s="1">
        <v>8250</v>
      </c>
      <c r="E190" s="1">
        <v>619</v>
      </c>
      <c r="F190" s="1">
        <v>7062</v>
      </c>
      <c r="J190" s="1" t="s">
        <v>135</v>
      </c>
    </row>
    <row r="191" spans="1:10" x14ac:dyDescent="0.35">
      <c r="A191" s="7" t="s">
        <v>60</v>
      </c>
      <c r="B191" s="1">
        <v>373115</v>
      </c>
      <c r="C191" s="1">
        <v>190506</v>
      </c>
      <c r="D191" s="1">
        <v>157118</v>
      </c>
      <c r="E191" s="1">
        <v>18082</v>
      </c>
      <c r="F191" s="1">
        <v>6185</v>
      </c>
      <c r="J191" s="1">
        <v>1224</v>
      </c>
    </row>
    <row r="192" spans="1:10" x14ac:dyDescent="0.35">
      <c r="A192" s="7" t="s">
        <v>53</v>
      </c>
      <c r="B192" s="1">
        <v>31943</v>
      </c>
      <c r="C192" s="1">
        <v>1519</v>
      </c>
      <c r="D192" s="1">
        <v>751</v>
      </c>
      <c r="E192" s="1" t="s">
        <v>135</v>
      </c>
      <c r="F192" s="1" t="s">
        <v>135</v>
      </c>
      <c r="J192" s="1">
        <v>29673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14310811</v>
      </c>
      <c r="C8" s="1">
        <v>6454176</v>
      </c>
      <c r="D8" s="1">
        <v>4168033</v>
      </c>
      <c r="E8" s="1">
        <v>1166355</v>
      </c>
      <c r="F8" s="1">
        <v>247955</v>
      </c>
      <c r="G8" s="1">
        <f>SUM(C8:F8)</f>
        <v>12036519</v>
      </c>
      <c r="H8" s="1">
        <f>SUM(E8:F8)</f>
        <v>1414310</v>
      </c>
      <c r="I8" s="9">
        <f>H8/G8</f>
        <v>0.11750157998338225</v>
      </c>
      <c r="J8" s="1">
        <v>2274293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828712</v>
      </c>
      <c r="C10" s="1">
        <v>403466</v>
      </c>
      <c r="D10" s="1">
        <v>218073</v>
      </c>
      <c r="E10" s="1">
        <v>73324</v>
      </c>
      <c r="F10" s="1">
        <v>3861</v>
      </c>
      <c r="J10" s="1">
        <v>129989</v>
      </c>
    </row>
    <row r="11" spans="1:10" x14ac:dyDescent="0.35">
      <c r="A11" s="7" t="s">
        <v>43</v>
      </c>
      <c r="B11" s="1">
        <v>3856930</v>
      </c>
      <c r="C11" s="1">
        <v>1898352</v>
      </c>
      <c r="D11" s="1">
        <v>995091</v>
      </c>
      <c r="E11" s="1">
        <v>236536</v>
      </c>
      <c r="F11" s="1">
        <v>50505</v>
      </c>
      <c r="J11" s="1">
        <v>676447</v>
      </c>
    </row>
    <row r="12" spans="1:10" x14ac:dyDescent="0.35">
      <c r="A12" s="7" t="s">
        <v>44</v>
      </c>
      <c r="B12" s="1">
        <v>4467223</v>
      </c>
      <c r="C12" s="1">
        <v>1693991</v>
      </c>
      <c r="D12" s="1">
        <v>1533453</v>
      </c>
      <c r="E12" s="1">
        <v>457939</v>
      </c>
      <c r="F12" s="1">
        <v>119276</v>
      </c>
      <c r="J12" s="1">
        <v>662564</v>
      </c>
    </row>
    <row r="13" spans="1:10" x14ac:dyDescent="0.35">
      <c r="A13" s="7" t="s">
        <v>45</v>
      </c>
      <c r="B13" s="1">
        <v>2750948</v>
      </c>
      <c r="C13" s="1">
        <v>1108996</v>
      </c>
      <c r="D13" s="1">
        <v>839554</v>
      </c>
      <c r="E13" s="1">
        <v>214090</v>
      </c>
      <c r="F13" s="1">
        <v>61682</v>
      </c>
      <c r="J13" s="1">
        <v>526626</v>
      </c>
    </row>
    <row r="14" spans="1:10" x14ac:dyDescent="0.35">
      <c r="A14" s="7" t="s">
        <v>46</v>
      </c>
      <c r="B14" s="1">
        <v>2406998</v>
      </c>
      <c r="C14" s="1">
        <v>1349372</v>
      </c>
      <c r="D14" s="1">
        <v>581861</v>
      </c>
      <c r="E14" s="1">
        <v>184466</v>
      </c>
      <c r="F14" s="1">
        <v>12631</v>
      </c>
      <c r="G14" s="1">
        <f>SUM(C14:F14)</f>
        <v>2128330</v>
      </c>
      <c r="H14" s="1">
        <f>SUM(E14:F14)</f>
        <v>197097</v>
      </c>
      <c r="I14" s="9">
        <f>H14/G14</f>
        <v>9.2606409720297128E-2</v>
      </c>
      <c r="J14" s="1">
        <v>278667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7057934</v>
      </c>
      <c r="C16" s="1">
        <v>3386354</v>
      </c>
      <c r="D16" s="1">
        <v>2133339</v>
      </c>
      <c r="E16" s="1">
        <v>398821</v>
      </c>
      <c r="F16" s="1">
        <v>115473</v>
      </c>
      <c r="J16" s="1">
        <v>1023947</v>
      </c>
    </row>
    <row r="17" spans="1:10" x14ac:dyDescent="0.35">
      <c r="A17" s="7" t="s">
        <v>48</v>
      </c>
      <c r="B17" s="1">
        <v>7252877</v>
      </c>
      <c r="C17" s="1">
        <v>3067822</v>
      </c>
      <c r="D17" s="1">
        <v>2034694</v>
      </c>
      <c r="E17" s="1">
        <v>767534</v>
      </c>
      <c r="F17" s="1">
        <v>132482</v>
      </c>
      <c r="J17" s="1">
        <v>1250346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6792789</v>
      </c>
      <c r="C19" s="1">
        <v>3326324</v>
      </c>
      <c r="D19" s="1">
        <v>2041269</v>
      </c>
      <c r="E19" s="1">
        <v>352748</v>
      </c>
      <c r="F19" s="1">
        <v>95270</v>
      </c>
      <c r="J19" s="1">
        <v>977177</v>
      </c>
    </row>
    <row r="20" spans="1:10" x14ac:dyDescent="0.35">
      <c r="A20" s="7" t="s">
        <v>50</v>
      </c>
      <c r="B20" s="1">
        <v>6994653</v>
      </c>
      <c r="C20" s="1">
        <v>3028793</v>
      </c>
      <c r="D20" s="1">
        <v>1970270</v>
      </c>
      <c r="E20" s="1">
        <v>755755</v>
      </c>
      <c r="F20" s="1">
        <v>116061</v>
      </c>
      <c r="J20" s="1">
        <v>1123773</v>
      </c>
    </row>
    <row r="21" spans="1:10" x14ac:dyDescent="0.35">
      <c r="A21" s="7" t="s">
        <v>51</v>
      </c>
      <c r="B21" s="1">
        <v>126663</v>
      </c>
      <c r="C21" s="1">
        <v>32293</v>
      </c>
      <c r="D21" s="1">
        <v>64585</v>
      </c>
      <c r="E21" s="1">
        <v>5734</v>
      </c>
      <c r="F21" s="1">
        <v>19330</v>
      </c>
      <c r="J21" s="1">
        <v>4720</v>
      </c>
    </row>
    <row r="22" spans="1:10" x14ac:dyDescent="0.35">
      <c r="A22" s="7" t="s">
        <v>52</v>
      </c>
      <c r="B22" s="1">
        <v>172762</v>
      </c>
      <c r="C22" s="1">
        <v>57510</v>
      </c>
      <c r="D22" s="1">
        <v>46108</v>
      </c>
      <c r="E22" s="1">
        <v>47390</v>
      </c>
      <c r="F22" s="1">
        <v>17294</v>
      </c>
      <c r="J22" s="1">
        <v>4461</v>
      </c>
    </row>
    <row r="23" spans="1:10" x14ac:dyDescent="0.35">
      <c r="A23" s="7" t="s">
        <v>53</v>
      </c>
      <c r="B23" s="1">
        <v>223944</v>
      </c>
      <c r="C23" s="1">
        <v>9255</v>
      </c>
      <c r="D23" s="1">
        <v>45801</v>
      </c>
      <c r="E23" s="1">
        <v>4727</v>
      </c>
      <c r="F23" s="1" t="s">
        <v>135</v>
      </c>
      <c r="J23" s="1">
        <v>164161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548547</v>
      </c>
      <c r="C25" s="1">
        <v>372116</v>
      </c>
      <c r="D25" s="1">
        <v>89485</v>
      </c>
      <c r="E25" s="1">
        <v>56438</v>
      </c>
      <c r="F25" s="1">
        <v>3188</v>
      </c>
      <c r="J25" s="1">
        <v>27321</v>
      </c>
    </row>
    <row r="26" spans="1:10" x14ac:dyDescent="0.35">
      <c r="A26" s="7" t="s">
        <v>55</v>
      </c>
      <c r="B26" s="1">
        <v>12047566</v>
      </c>
      <c r="C26" s="1">
        <v>5551966</v>
      </c>
      <c r="D26" s="1">
        <v>3603899</v>
      </c>
      <c r="E26" s="1">
        <v>911063</v>
      </c>
      <c r="F26" s="1">
        <v>179737</v>
      </c>
      <c r="J26" s="1">
        <v>1800900</v>
      </c>
    </row>
    <row r="27" spans="1:10" x14ac:dyDescent="0.35">
      <c r="A27" s="7" t="s">
        <v>56</v>
      </c>
      <c r="B27" s="1">
        <v>760042</v>
      </c>
      <c r="C27" s="1">
        <v>355113</v>
      </c>
      <c r="D27" s="1">
        <v>298708</v>
      </c>
      <c r="E27" s="1">
        <v>40307</v>
      </c>
      <c r="F27" s="1">
        <v>3861</v>
      </c>
      <c r="J27" s="1">
        <v>62053</v>
      </c>
    </row>
    <row r="28" spans="1:10" x14ac:dyDescent="0.35">
      <c r="A28" s="7" t="s">
        <v>57</v>
      </c>
      <c r="B28" s="1">
        <v>256980</v>
      </c>
      <c r="C28" s="1">
        <v>96360</v>
      </c>
      <c r="D28" s="1">
        <v>27293</v>
      </c>
      <c r="E28" s="1">
        <v>52997</v>
      </c>
      <c r="F28" s="1">
        <v>33714</v>
      </c>
      <c r="J28" s="1">
        <v>46615</v>
      </c>
    </row>
    <row r="29" spans="1:10" x14ac:dyDescent="0.35">
      <c r="A29" s="7" t="s">
        <v>58</v>
      </c>
      <c r="B29" s="1">
        <v>240961</v>
      </c>
      <c r="C29" s="1">
        <v>38182</v>
      </c>
      <c r="D29" s="1">
        <v>67746</v>
      </c>
      <c r="E29" s="1">
        <v>79433</v>
      </c>
      <c r="F29" s="1">
        <v>22489</v>
      </c>
      <c r="J29" s="1">
        <v>33112</v>
      </c>
    </row>
    <row r="30" spans="1:10" x14ac:dyDescent="0.35">
      <c r="A30" s="7" t="s">
        <v>53</v>
      </c>
      <c r="B30" s="1">
        <v>456715</v>
      </c>
      <c r="C30" s="1">
        <v>40439</v>
      </c>
      <c r="D30" s="1">
        <v>80901</v>
      </c>
      <c r="E30" s="1">
        <v>26117</v>
      </c>
      <c r="F30" s="1">
        <v>4966</v>
      </c>
      <c r="J30" s="1">
        <v>304292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1365947</v>
      </c>
      <c r="C32" s="1">
        <v>727228</v>
      </c>
      <c r="D32" s="1">
        <v>415767</v>
      </c>
      <c r="E32" s="1">
        <v>102479</v>
      </c>
      <c r="F32" s="1">
        <v>26379</v>
      </c>
      <c r="J32" s="1">
        <v>94094</v>
      </c>
    </row>
    <row r="33" spans="1:10" x14ac:dyDescent="0.35">
      <c r="A33" s="7" t="s">
        <v>60</v>
      </c>
      <c r="B33" s="1">
        <v>11883197</v>
      </c>
      <c r="C33" s="1">
        <v>5541172</v>
      </c>
      <c r="D33" s="1">
        <v>3527210</v>
      </c>
      <c r="E33" s="1">
        <v>905329</v>
      </c>
      <c r="F33" s="1">
        <v>179737</v>
      </c>
      <c r="J33" s="1">
        <v>1729749</v>
      </c>
    </row>
    <row r="34" spans="1:10" x14ac:dyDescent="0.35">
      <c r="A34" s="7" t="s">
        <v>61</v>
      </c>
      <c r="B34" s="1">
        <v>495096</v>
      </c>
      <c r="C34" s="1">
        <v>142451</v>
      </c>
      <c r="D34" s="1">
        <v>108336</v>
      </c>
      <c r="E34" s="1">
        <v>132430</v>
      </c>
      <c r="F34" s="1">
        <v>36873</v>
      </c>
      <c r="J34" s="1">
        <v>75007</v>
      </c>
    </row>
    <row r="35" spans="1:10" x14ac:dyDescent="0.35">
      <c r="A35" s="7" t="s">
        <v>53</v>
      </c>
      <c r="B35" s="1">
        <v>566571</v>
      </c>
      <c r="C35" s="1">
        <v>43324</v>
      </c>
      <c r="D35" s="1">
        <v>116721</v>
      </c>
      <c r="E35" s="1">
        <v>26117</v>
      </c>
      <c r="F35" s="1">
        <v>4966</v>
      </c>
      <c r="J35" s="1">
        <v>375443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3633942</v>
      </c>
      <c r="C37" s="1">
        <v>953502</v>
      </c>
      <c r="D37" s="1">
        <v>1177213</v>
      </c>
      <c r="E37" s="1">
        <v>372780</v>
      </c>
      <c r="F37" s="1">
        <v>93602</v>
      </c>
      <c r="G37" s="1">
        <f>SUM(C37:F37)</f>
        <v>2597097</v>
      </c>
      <c r="H37" s="1">
        <f>SUM(E37:F37)</f>
        <v>466382</v>
      </c>
      <c r="I37" s="9">
        <f>H37/G37</f>
        <v>0.17957819827291779</v>
      </c>
      <c r="J37" s="1">
        <v>1036844</v>
      </c>
    </row>
    <row r="38" spans="1:10" x14ac:dyDescent="0.35">
      <c r="A38" s="7" t="s">
        <v>63</v>
      </c>
      <c r="B38" s="1">
        <v>6443552</v>
      </c>
      <c r="C38" s="1">
        <v>3816710</v>
      </c>
      <c r="D38" s="1">
        <v>1690575</v>
      </c>
      <c r="E38" s="1">
        <v>247898</v>
      </c>
      <c r="F38" s="1">
        <v>81206</v>
      </c>
      <c r="G38" s="1">
        <f t="shared" ref="G38:G41" si="0">SUM(C38:F38)</f>
        <v>5836389</v>
      </c>
      <c r="H38" s="1">
        <f t="shared" ref="H38:H41" si="1">SUM(E38:F38)</f>
        <v>329104</v>
      </c>
      <c r="I38" s="9">
        <f t="shared" ref="I38:I41" si="2">H38/G38</f>
        <v>5.6388290773627323E-2</v>
      </c>
      <c r="J38" s="1">
        <v>607162</v>
      </c>
    </row>
    <row r="39" spans="1:10" x14ac:dyDescent="0.35">
      <c r="A39" s="7" t="s">
        <v>64</v>
      </c>
      <c r="B39" s="1">
        <v>2393379</v>
      </c>
      <c r="C39" s="1">
        <v>732381</v>
      </c>
      <c r="D39" s="1">
        <v>719647</v>
      </c>
      <c r="E39" s="1">
        <v>388903</v>
      </c>
      <c r="F39" s="1">
        <v>59079</v>
      </c>
      <c r="G39" s="1">
        <f t="shared" si="0"/>
        <v>1900010</v>
      </c>
      <c r="H39" s="1">
        <f t="shared" si="1"/>
        <v>447982</v>
      </c>
      <c r="I39" s="9">
        <f t="shared" si="2"/>
        <v>0.23577875905916285</v>
      </c>
      <c r="J39" s="1">
        <v>493370</v>
      </c>
    </row>
    <row r="40" spans="1:10" x14ac:dyDescent="0.35">
      <c r="A40" s="7" t="s">
        <v>65</v>
      </c>
      <c r="B40" s="1">
        <v>1557752</v>
      </c>
      <c r="C40" s="1">
        <v>877738</v>
      </c>
      <c r="D40" s="1">
        <v>481053</v>
      </c>
      <c r="E40" s="1">
        <v>69667</v>
      </c>
      <c r="F40" s="1">
        <v>10880</v>
      </c>
      <c r="G40" s="1">
        <f t="shared" si="0"/>
        <v>1439338</v>
      </c>
      <c r="H40" s="1">
        <f t="shared" si="1"/>
        <v>80547</v>
      </c>
      <c r="I40" s="9">
        <f t="shared" si="2"/>
        <v>5.5961143247798641E-2</v>
      </c>
      <c r="J40" s="1">
        <v>118414</v>
      </c>
    </row>
    <row r="41" spans="1:10" x14ac:dyDescent="0.35">
      <c r="A41" s="7" t="s">
        <v>66</v>
      </c>
      <c r="B41" s="1">
        <v>282186</v>
      </c>
      <c r="C41" s="1">
        <v>73845</v>
      </c>
      <c r="D41" s="1">
        <v>99544</v>
      </c>
      <c r="E41" s="1">
        <v>87108</v>
      </c>
      <c r="F41" s="1">
        <v>3188</v>
      </c>
      <c r="G41" s="1">
        <f t="shared" si="0"/>
        <v>263685</v>
      </c>
      <c r="H41" s="1">
        <f t="shared" si="1"/>
        <v>90296</v>
      </c>
      <c r="I41" s="9">
        <f t="shared" si="2"/>
        <v>0.34243889489352825</v>
      </c>
      <c r="J41" s="1">
        <v>18502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1007198</v>
      </c>
      <c r="C43" s="1">
        <v>174852</v>
      </c>
      <c r="D43" s="1">
        <v>426853</v>
      </c>
      <c r="E43" s="1">
        <v>126415</v>
      </c>
      <c r="F43" s="1">
        <v>36443</v>
      </c>
      <c r="J43" s="1">
        <v>242634</v>
      </c>
    </row>
    <row r="44" spans="1:10" x14ac:dyDescent="0.35">
      <c r="A44" s="7" t="s">
        <v>68</v>
      </c>
      <c r="B44" s="1">
        <v>3960631</v>
      </c>
      <c r="C44" s="1">
        <v>957639</v>
      </c>
      <c r="D44" s="1">
        <v>1292003</v>
      </c>
      <c r="E44" s="1">
        <v>551510</v>
      </c>
      <c r="F44" s="1">
        <v>59694</v>
      </c>
      <c r="J44" s="1">
        <v>1099784</v>
      </c>
    </row>
    <row r="45" spans="1:10" x14ac:dyDescent="0.35">
      <c r="A45" s="7" t="s">
        <v>69</v>
      </c>
      <c r="B45" s="1">
        <v>3391149</v>
      </c>
      <c r="C45" s="1">
        <v>1314436</v>
      </c>
      <c r="D45" s="1">
        <v>1221078</v>
      </c>
      <c r="E45" s="1">
        <v>330802</v>
      </c>
      <c r="F45" s="1">
        <v>57338</v>
      </c>
      <c r="J45" s="1">
        <v>467495</v>
      </c>
    </row>
    <row r="46" spans="1:10" x14ac:dyDescent="0.35">
      <c r="A46" s="7" t="s">
        <v>70</v>
      </c>
      <c r="B46" s="1">
        <v>5951833</v>
      </c>
      <c r="C46" s="1">
        <v>4007248</v>
      </c>
      <c r="D46" s="1">
        <v>1228098</v>
      </c>
      <c r="E46" s="1">
        <v>157628</v>
      </c>
      <c r="F46" s="1">
        <v>94480</v>
      </c>
      <c r="J46" s="1">
        <v>464379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7239151</v>
      </c>
      <c r="C48" s="1">
        <v>3562989</v>
      </c>
      <c r="D48" s="1">
        <v>2133479</v>
      </c>
      <c r="E48" s="1">
        <v>388179</v>
      </c>
      <c r="F48" s="1">
        <v>100857</v>
      </c>
      <c r="J48" s="1">
        <v>1053647</v>
      </c>
    </row>
    <row r="49" spans="1:10" x14ac:dyDescent="0.35">
      <c r="A49" s="7" t="s">
        <v>72</v>
      </c>
      <c r="B49" s="1">
        <v>485777</v>
      </c>
      <c r="C49" s="1">
        <v>167477</v>
      </c>
      <c r="D49" s="1">
        <v>181362</v>
      </c>
      <c r="E49" s="1">
        <v>34793</v>
      </c>
      <c r="F49" s="1">
        <v>31969</v>
      </c>
      <c r="J49" s="1">
        <v>70177</v>
      </c>
    </row>
    <row r="50" spans="1:10" x14ac:dyDescent="0.35">
      <c r="A50" s="7" t="s">
        <v>73</v>
      </c>
      <c r="B50" s="1">
        <v>2105566</v>
      </c>
      <c r="C50" s="1">
        <v>679543</v>
      </c>
      <c r="D50" s="1">
        <v>685130</v>
      </c>
      <c r="E50" s="1">
        <v>347463</v>
      </c>
      <c r="F50" s="1">
        <v>53281</v>
      </c>
      <c r="J50" s="1">
        <v>340150</v>
      </c>
    </row>
    <row r="51" spans="1:10" x14ac:dyDescent="0.35">
      <c r="A51" s="7" t="s">
        <v>74</v>
      </c>
      <c r="B51" s="1">
        <v>4329142</v>
      </c>
      <c r="C51" s="1">
        <v>1995969</v>
      </c>
      <c r="D51" s="1">
        <v>1152250</v>
      </c>
      <c r="E51" s="1">
        <v>386044</v>
      </c>
      <c r="F51" s="1">
        <v>61848</v>
      </c>
      <c r="J51" s="1">
        <v>733032</v>
      </c>
    </row>
    <row r="52" spans="1:10" x14ac:dyDescent="0.35">
      <c r="A52" s="7" t="s">
        <v>53</v>
      </c>
      <c r="B52" s="1">
        <v>151175</v>
      </c>
      <c r="C52" s="1">
        <v>48198</v>
      </c>
      <c r="D52" s="1">
        <v>15812</v>
      </c>
      <c r="E52" s="1">
        <v>9877</v>
      </c>
      <c r="F52" s="1" t="s">
        <v>135</v>
      </c>
      <c r="J52" s="1">
        <v>77287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1432978</v>
      </c>
      <c r="C54" s="1">
        <v>638621</v>
      </c>
      <c r="D54" s="1">
        <v>420666</v>
      </c>
      <c r="E54" s="1">
        <v>191831</v>
      </c>
      <c r="F54" s="1">
        <v>13714</v>
      </c>
      <c r="J54" s="1">
        <v>168146</v>
      </c>
    </row>
    <row r="55" spans="1:10" x14ac:dyDescent="0.35">
      <c r="A55" s="7" t="s">
        <v>76</v>
      </c>
      <c r="B55" s="1">
        <v>3893466</v>
      </c>
      <c r="C55" s="1">
        <v>2271682</v>
      </c>
      <c r="D55" s="1">
        <v>859687</v>
      </c>
      <c r="E55" s="1">
        <v>303163</v>
      </c>
      <c r="F55" s="1">
        <v>47273</v>
      </c>
      <c r="J55" s="1">
        <v>411661</v>
      </c>
    </row>
    <row r="56" spans="1:10" x14ac:dyDescent="0.35">
      <c r="A56" s="7" t="s">
        <v>77</v>
      </c>
      <c r="B56" s="1">
        <v>2546082</v>
      </c>
      <c r="C56" s="1">
        <v>1164401</v>
      </c>
      <c r="D56" s="1">
        <v>724377</v>
      </c>
      <c r="E56" s="1">
        <v>109524</v>
      </c>
      <c r="F56" s="1">
        <v>67053</v>
      </c>
      <c r="J56" s="1">
        <v>480726</v>
      </c>
    </row>
    <row r="57" spans="1:10" x14ac:dyDescent="0.35">
      <c r="A57" s="7" t="s">
        <v>78</v>
      </c>
      <c r="B57" s="1">
        <v>3205899</v>
      </c>
      <c r="C57" s="1">
        <v>1290833</v>
      </c>
      <c r="D57" s="1">
        <v>1079283</v>
      </c>
      <c r="E57" s="1">
        <v>271647</v>
      </c>
      <c r="F57" s="1">
        <v>80086</v>
      </c>
      <c r="J57" s="1">
        <v>484049</v>
      </c>
    </row>
    <row r="58" spans="1:10" x14ac:dyDescent="0.35">
      <c r="A58" s="7" t="s">
        <v>79</v>
      </c>
      <c r="B58" s="1">
        <v>1376759</v>
      </c>
      <c r="C58" s="1">
        <v>552139</v>
      </c>
      <c r="D58" s="1">
        <v>525081</v>
      </c>
      <c r="E58" s="1">
        <v>136290</v>
      </c>
      <c r="F58" s="1">
        <v>22535</v>
      </c>
      <c r="J58" s="1">
        <v>140715</v>
      </c>
    </row>
    <row r="59" spans="1:10" x14ac:dyDescent="0.35">
      <c r="A59" s="7" t="s">
        <v>80</v>
      </c>
      <c r="B59" s="1">
        <v>833016</v>
      </c>
      <c r="C59" s="1">
        <v>349236</v>
      </c>
      <c r="D59" s="1">
        <v>268829</v>
      </c>
      <c r="E59" s="1">
        <v>62808</v>
      </c>
      <c r="F59" s="1" t="s">
        <v>135</v>
      </c>
      <c r="J59" s="1">
        <v>152143</v>
      </c>
    </row>
    <row r="60" spans="1:10" x14ac:dyDescent="0.35">
      <c r="A60" s="7" t="s">
        <v>81</v>
      </c>
      <c r="B60" s="1">
        <v>1022611</v>
      </c>
      <c r="C60" s="1">
        <v>187263</v>
      </c>
      <c r="D60" s="1">
        <v>290109</v>
      </c>
      <c r="E60" s="1">
        <v>91092</v>
      </c>
      <c r="F60" s="1">
        <v>17294</v>
      </c>
      <c r="J60" s="1">
        <v>436853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5574017</v>
      </c>
      <c r="C62" s="1">
        <v>2000699</v>
      </c>
      <c r="D62" s="1">
        <v>1791131</v>
      </c>
      <c r="E62" s="1">
        <v>544533</v>
      </c>
      <c r="F62" s="1">
        <v>120268</v>
      </c>
      <c r="G62" s="1">
        <f>SUM(C62:F62)</f>
        <v>4456631</v>
      </c>
      <c r="H62" s="1">
        <f>SUM(E62:F62)</f>
        <v>664801</v>
      </c>
      <c r="I62" s="9">
        <f>H62/G62</f>
        <v>0.14917120129532824</v>
      </c>
      <c r="J62" s="1">
        <v>1117386</v>
      </c>
    </row>
    <row r="63" spans="1:10" x14ac:dyDescent="0.35">
      <c r="A63" s="7" t="s">
        <v>83</v>
      </c>
      <c r="B63" s="1">
        <v>8736794</v>
      </c>
      <c r="C63" s="1">
        <v>4453476</v>
      </c>
      <c r="D63" s="1">
        <v>2376902</v>
      </c>
      <c r="E63" s="1">
        <v>621822</v>
      </c>
      <c r="F63" s="1">
        <v>127687</v>
      </c>
      <c r="G63" s="1">
        <f>SUM(C63:F63)</f>
        <v>7579887</v>
      </c>
      <c r="H63" s="1">
        <f>SUM(E63:F63)</f>
        <v>749509</v>
      </c>
      <c r="I63" s="9">
        <f>H63/G63</f>
        <v>9.8881289391253457E-2</v>
      </c>
      <c r="J63" s="1">
        <v>1156906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1784024</v>
      </c>
      <c r="C65" s="1">
        <v>663811</v>
      </c>
      <c r="D65" s="1">
        <v>606301</v>
      </c>
      <c r="E65" s="1">
        <v>205784</v>
      </c>
      <c r="F65" s="1">
        <v>118620</v>
      </c>
      <c r="J65" s="1">
        <v>189508</v>
      </c>
    </row>
    <row r="66" spans="1:10" x14ac:dyDescent="0.35">
      <c r="A66" s="7" t="s">
        <v>60</v>
      </c>
      <c r="B66" s="1">
        <v>12015553</v>
      </c>
      <c r="C66" s="1">
        <v>5783220</v>
      </c>
      <c r="D66" s="1">
        <v>3561732</v>
      </c>
      <c r="E66" s="1">
        <v>939181</v>
      </c>
      <c r="F66" s="1">
        <v>129335</v>
      </c>
      <c r="J66" s="1">
        <v>1602085</v>
      </c>
    </row>
    <row r="67" spans="1:10" x14ac:dyDescent="0.35">
      <c r="A67" s="7" t="s">
        <v>53</v>
      </c>
      <c r="B67" s="1">
        <v>511234</v>
      </c>
      <c r="C67" s="1">
        <v>7144</v>
      </c>
      <c r="D67" s="1" t="s">
        <v>135</v>
      </c>
      <c r="E67" s="1">
        <v>21390</v>
      </c>
      <c r="F67" s="1" t="s">
        <v>135</v>
      </c>
      <c r="J67" s="1">
        <v>482700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8637095</v>
      </c>
      <c r="C69" s="1">
        <v>4353734</v>
      </c>
      <c r="D69" s="1">
        <v>2692932</v>
      </c>
      <c r="E69" s="1">
        <v>574060</v>
      </c>
      <c r="F69" s="1">
        <v>166994</v>
      </c>
      <c r="J69" s="1">
        <v>849375</v>
      </c>
    </row>
    <row r="70" spans="1:10" x14ac:dyDescent="0.35">
      <c r="A70" s="7" t="s">
        <v>60</v>
      </c>
      <c r="B70" s="1">
        <v>5158268</v>
      </c>
      <c r="C70" s="1">
        <v>2071992</v>
      </c>
      <c r="D70" s="1">
        <v>1473242</v>
      </c>
      <c r="E70" s="1">
        <v>587568</v>
      </c>
      <c r="F70" s="1">
        <v>80961</v>
      </c>
      <c r="J70" s="1">
        <v>944505</v>
      </c>
    </row>
    <row r="71" spans="1:10" x14ac:dyDescent="0.35">
      <c r="A71" s="7" t="s">
        <v>53</v>
      </c>
      <c r="B71" s="1">
        <v>515448</v>
      </c>
      <c r="C71" s="1">
        <v>28449</v>
      </c>
      <c r="D71" s="1">
        <v>1858</v>
      </c>
      <c r="E71" s="1">
        <v>4727</v>
      </c>
      <c r="F71" s="1" t="s">
        <v>135</v>
      </c>
      <c r="J71" s="1">
        <v>480413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319840</v>
      </c>
      <c r="C73" s="1">
        <v>163736</v>
      </c>
      <c r="D73" s="1">
        <v>40631</v>
      </c>
      <c r="E73" s="1">
        <v>14343</v>
      </c>
      <c r="F73" s="1">
        <v>17294</v>
      </c>
      <c r="J73" s="1">
        <v>83836</v>
      </c>
    </row>
    <row r="74" spans="1:10" ht="58" x14ac:dyDescent="0.35">
      <c r="A74" s="7" t="s">
        <v>85</v>
      </c>
      <c r="B74" s="1">
        <v>139969</v>
      </c>
      <c r="C74" s="1">
        <v>1478</v>
      </c>
      <c r="D74" s="1">
        <v>131864</v>
      </c>
      <c r="E74" s="1">
        <v>6627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180063</v>
      </c>
      <c r="C75" s="1">
        <v>111400</v>
      </c>
      <c r="D75" s="1">
        <v>35574</v>
      </c>
      <c r="E75" s="1">
        <v>18911</v>
      </c>
      <c r="F75" s="1" t="s">
        <v>135</v>
      </c>
      <c r="J75" s="1">
        <v>14177</v>
      </c>
    </row>
    <row r="76" spans="1:10" x14ac:dyDescent="0.35">
      <c r="A76" s="7" t="s">
        <v>87</v>
      </c>
      <c r="B76" s="1">
        <v>100815</v>
      </c>
      <c r="C76" s="1">
        <v>12821</v>
      </c>
      <c r="D76" s="1">
        <v>34950</v>
      </c>
      <c r="E76" s="1">
        <v>27755</v>
      </c>
      <c r="F76" s="1" t="s">
        <v>135</v>
      </c>
      <c r="J76" s="1">
        <v>25289</v>
      </c>
    </row>
    <row r="77" spans="1:10" ht="29" x14ac:dyDescent="0.35">
      <c r="A77" s="7" t="s">
        <v>88</v>
      </c>
      <c r="B77" s="1">
        <v>85958</v>
      </c>
      <c r="C77" s="1">
        <v>10880</v>
      </c>
      <c r="D77" s="1">
        <v>36370</v>
      </c>
      <c r="E77" s="1">
        <v>38707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611221</v>
      </c>
      <c r="C78" s="1">
        <v>124817</v>
      </c>
      <c r="D78" s="1">
        <v>288571</v>
      </c>
      <c r="E78" s="1">
        <v>138661</v>
      </c>
      <c r="F78" s="1">
        <v>45084</v>
      </c>
      <c r="J78" s="1">
        <v>14087</v>
      </c>
    </row>
    <row r="79" spans="1:10" x14ac:dyDescent="0.35">
      <c r="A79" s="7" t="s">
        <v>90</v>
      </c>
      <c r="B79" s="1">
        <v>1561662</v>
      </c>
      <c r="C79" s="1">
        <v>933666</v>
      </c>
      <c r="D79" s="1">
        <v>447828</v>
      </c>
      <c r="E79" s="1">
        <v>94306</v>
      </c>
      <c r="F79" s="1">
        <v>1657</v>
      </c>
      <c r="J79" s="1">
        <v>84204</v>
      </c>
    </row>
    <row r="80" spans="1:10" x14ac:dyDescent="0.35">
      <c r="A80" s="7" t="s">
        <v>91</v>
      </c>
      <c r="B80" s="1">
        <v>351641</v>
      </c>
      <c r="C80" s="1">
        <v>116254</v>
      </c>
      <c r="D80" s="1">
        <v>81946</v>
      </c>
      <c r="E80" s="1">
        <v>78453</v>
      </c>
      <c r="F80" s="1">
        <v>2217</v>
      </c>
      <c r="J80" s="1">
        <v>72772</v>
      </c>
    </row>
    <row r="81" spans="1:10" x14ac:dyDescent="0.35">
      <c r="A81" s="7" t="s">
        <v>92</v>
      </c>
      <c r="B81" s="1">
        <v>83638</v>
      </c>
      <c r="C81" s="1">
        <v>22692</v>
      </c>
      <c r="D81" s="1">
        <v>9981</v>
      </c>
      <c r="E81" s="1">
        <v>24258</v>
      </c>
      <c r="F81" s="1">
        <v>2360</v>
      </c>
      <c r="J81" s="1">
        <v>24347</v>
      </c>
    </row>
    <row r="82" spans="1:10" x14ac:dyDescent="0.35">
      <c r="A82" s="7" t="s">
        <v>93</v>
      </c>
      <c r="B82" s="1">
        <v>181715</v>
      </c>
      <c r="C82" s="1">
        <v>135887</v>
      </c>
      <c r="D82" s="1">
        <v>17680</v>
      </c>
      <c r="E82" s="1">
        <v>19956</v>
      </c>
      <c r="F82" s="1" t="s">
        <v>135</v>
      </c>
      <c r="J82" s="1">
        <v>8193</v>
      </c>
    </row>
    <row r="83" spans="1:10" x14ac:dyDescent="0.35">
      <c r="A83" s="7" t="s">
        <v>94</v>
      </c>
      <c r="B83" s="1">
        <v>21864</v>
      </c>
      <c r="C83" s="1">
        <v>21864</v>
      </c>
      <c r="D83" s="1" t="s">
        <v>135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1072956</v>
      </c>
      <c r="C84" s="1">
        <v>382260</v>
      </c>
      <c r="D84" s="1">
        <v>282361</v>
      </c>
      <c r="E84" s="1">
        <v>121015</v>
      </c>
      <c r="F84" s="1">
        <v>12349</v>
      </c>
      <c r="J84" s="1">
        <v>274970</v>
      </c>
    </row>
    <row r="85" spans="1:10" x14ac:dyDescent="0.35">
      <c r="A85" s="7" t="s">
        <v>53</v>
      </c>
      <c r="B85" s="1">
        <v>9599470</v>
      </c>
      <c r="C85" s="1">
        <v>4416421</v>
      </c>
      <c r="D85" s="1">
        <v>2760275</v>
      </c>
      <c r="E85" s="1">
        <v>583362</v>
      </c>
      <c r="F85" s="1">
        <v>166994</v>
      </c>
      <c r="J85" s="1">
        <v>1672418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1483082</v>
      </c>
      <c r="C87" s="1">
        <v>250098</v>
      </c>
      <c r="D87" s="1">
        <v>654906</v>
      </c>
      <c r="E87" s="1">
        <v>455544</v>
      </c>
      <c r="F87" s="1">
        <v>113041</v>
      </c>
      <c r="J87" s="1">
        <v>9492</v>
      </c>
    </row>
    <row r="88" spans="1:10" x14ac:dyDescent="0.35">
      <c r="A88" s="7" t="s">
        <v>97</v>
      </c>
      <c r="B88" s="1">
        <v>800189</v>
      </c>
      <c r="C88" s="1">
        <v>315205</v>
      </c>
      <c r="D88" s="1">
        <v>281019</v>
      </c>
      <c r="E88" s="1">
        <v>187544</v>
      </c>
      <c r="F88" s="1">
        <v>16421</v>
      </c>
      <c r="J88" s="1" t="s">
        <v>135</v>
      </c>
    </row>
    <row r="89" spans="1:10" x14ac:dyDescent="0.35">
      <c r="A89" s="7" t="s">
        <v>98</v>
      </c>
      <c r="B89" s="1">
        <v>895400</v>
      </c>
      <c r="C89" s="1">
        <v>323957</v>
      </c>
      <c r="D89" s="1">
        <v>394005</v>
      </c>
      <c r="E89" s="1">
        <v>76575</v>
      </c>
      <c r="F89" s="1">
        <v>39569</v>
      </c>
      <c r="J89" s="1">
        <v>61294</v>
      </c>
    </row>
    <row r="90" spans="1:10" x14ac:dyDescent="0.35">
      <c r="A90" s="7" t="s">
        <v>99</v>
      </c>
      <c r="B90" s="1">
        <v>1028878</v>
      </c>
      <c r="C90" s="1">
        <v>438590</v>
      </c>
      <c r="D90" s="1">
        <v>490884</v>
      </c>
      <c r="E90" s="1">
        <v>71665</v>
      </c>
      <c r="F90" s="1">
        <v>27739</v>
      </c>
      <c r="J90" s="1" t="s">
        <v>135</v>
      </c>
    </row>
    <row r="91" spans="1:10" x14ac:dyDescent="0.35">
      <c r="A91" s="7" t="s">
        <v>100</v>
      </c>
      <c r="B91" s="1">
        <v>1281101</v>
      </c>
      <c r="C91" s="1">
        <v>681470</v>
      </c>
      <c r="D91" s="1">
        <v>537801</v>
      </c>
      <c r="E91" s="1">
        <v>44900</v>
      </c>
      <c r="F91" s="1">
        <v>13602</v>
      </c>
      <c r="J91" s="1">
        <v>3328</v>
      </c>
    </row>
    <row r="92" spans="1:10" x14ac:dyDescent="0.35">
      <c r="A92" s="7" t="s">
        <v>101</v>
      </c>
      <c r="B92" s="1">
        <v>1686464</v>
      </c>
      <c r="C92" s="1">
        <v>1221458</v>
      </c>
      <c r="D92" s="1">
        <v>446077</v>
      </c>
      <c r="E92" s="1">
        <v>18928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1072324</v>
      </c>
      <c r="C93" s="1">
        <v>799891</v>
      </c>
      <c r="D93" s="1">
        <v>245384</v>
      </c>
      <c r="E93" s="1" t="s">
        <v>135</v>
      </c>
      <c r="F93" s="1" t="s">
        <v>135</v>
      </c>
      <c r="J93" s="1">
        <v>27049</v>
      </c>
    </row>
    <row r="94" spans="1:10" x14ac:dyDescent="0.35">
      <c r="A94" s="7" t="s">
        <v>103</v>
      </c>
      <c r="B94" s="1">
        <v>1728621</v>
      </c>
      <c r="C94" s="1">
        <v>1512638</v>
      </c>
      <c r="D94" s="1">
        <v>183494</v>
      </c>
      <c r="E94" s="1">
        <v>12286</v>
      </c>
      <c r="F94" s="1">
        <v>20203</v>
      </c>
      <c r="J94" s="1" t="s">
        <v>135</v>
      </c>
    </row>
    <row r="95" spans="1:10" x14ac:dyDescent="0.35">
      <c r="A95" s="7" t="s">
        <v>53</v>
      </c>
      <c r="B95" s="1">
        <v>4334752</v>
      </c>
      <c r="C95" s="1">
        <v>910867</v>
      </c>
      <c r="D95" s="1">
        <v>934462</v>
      </c>
      <c r="E95" s="1">
        <v>298912</v>
      </c>
      <c r="F95" s="1">
        <v>17381</v>
      </c>
      <c r="J95" s="1">
        <v>2173130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9513338</v>
      </c>
      <c r="C97" s="1">
        <v>5606253</v>
      </c>
      <c r="D97" s="1">
        <v>2936902</v>
      </c>
      <c r="E97" s="1">
        <v>713577</v>
      </c>
      <c r="F97" s="1">
        <v>116418</v>
      </c>
      <c r="J97" s="1">
        <v>140188</v>
      </c>
    </row>
    <row r="98" spans="1:10" x14ac:dyDescent="0.35">
      <c r="A98" s="7" t="s">
        <v>105</v>
      </c>
      <c r="B98" s="1">
        <v>5671418</v>
      </c>
      <c r="C98" s="1">
        <v>2591437</v>
      </c>
      <c r="D98" s="1">
        <v>2248565</v>
      </c>
      <c r="E98" s="1">
        <v>603475</v>
      </c>
      <c r="F98" s="1">
        <v>164611</v>
      </c>
      <c r="J98" s="1">
        <v>63329</v>
      </c>
    </row>
    <row r="99" spans="1:10" ht="43.5" x14ac:dyDescent="0.35">
      <c r="A99" s="7" t="s">
        <v>106</v>
      </c>
      <c r="B99" s="1">
        <v>3271722</v>
      </c>
      <c r="C99" s="1">
        <v>1432856</v>
      </c>
      <c r="D99" s="1">
        <v>1527069</v>
      </c>
      <c r="E99" s="1">
        <v>228109</v>
      </c>
      <c r="F99" s="1">
        <v>78074</v>
      </c>
      <c r="J99" s="1">
        <v>5614</v>
      </c>
    </row>
    <row r="100" spans="1:10" x14ac:dyDescent="0.35">
      <c r="A100" s="7" t="s">
        <v>107</v>
      </c>
      <c r="B100" s="1">
        <v>1389967</v>
      </c>
      <c r="C100" s="1">
        <v>326182</v>
      </c>
      <c r="D100" s="1">
        <v>550970</v>
      </c>
      <c r="E100" s="1">
        <v>342438</v>
      </c>
      <c r="F100" s="1">
        <v>137598</v>
      </c>
      <c r="J100" s="1">
        <v>32778</v>
      </c>
    </row>
    <row r="101" spans="1:10" x14ac:dyDescent="0.35">
      <c r="A101" s="7" t="s">
        <v>108</v>
      </c>
      <c r="B101" s="1">
        <v>199730</v>
      </c>
      <c r="C101" s="1">
        <v>97674</v>
      </c>
      <c r="D101" s="1">
        <v>36238</v>
      </c>
      <c r="E101" s="1">
        <v>58668</v>
      </c>
      <c r="F101" s="1">
        <v>7150</v>
      </c>
      <c r="J101" s="1" t="s">
        <v>135</v>
      </c>
    </row>
    <row r="102" spans="1:10" ht="29" x14ac:dyDescent="0.35">
      <c r="A102" s="7" t="s">
        <v>109</v>
      </c>
      <c r="B102" s="1">
        <v>432506</v>
      </c>
      <c r="C102" s="1">
        <v>85262</v>
      </c>
      <c r="D102" s="1">
        <v>260534</v>
      </c>
      <c r="E102" s="1">
        <v>69928</v>
      </c>
      <c r="F102" s="1">
        <v>16782</v>
      </c>
      <c r="J102" s="1" t="s">
        <v>135</v>
      </c>
    </row>
    <row r="103" spans="1:10" x14ac:dyDescent="0.35">
      <c r="A103" s="7" t="s">
        <v>110</v>
      </c>
      <c r="B103" s="1">
        <v>1175774</v>
      </c>
      <c r="C103" s="1">
        <v>316943</v>
      </c>
      <c r="D103" s="1">
        <v>538371</v>
      </c>
      <c r="E103" s="1">
        <v>255455</v>
      </c>
      <c r="F103" s="1">
        <v>40828</v>
      </c>
      <c r="J103" s="1">
        <v>24177</v>
      </c>
    </row>
    <row r="104" spans="1:10" ht="29" x14ac:dyDescent="0.35">
      <c r="A104" s="7" t="s">
        <v>111</v>
      </c>
      <c r="B104" s="1">
        <v>117294</v>
      </c>
      <c r="C104" s="1">
        <v>28067</v>
      </c>
      <c r="D104" s="1">
        <v>86318</v>
      </c>
      <c r="E104" s="1" t="s">
        <v>135</v>
      </c>
      <c r="F104" s="1">
        <v>2909</v>
      </c>
      <c r="J104" s="1" t="s">
        <v>135</v>
      </c>
    </row>
    <row r="105" spans="1:10" x14ac:dyDescent="0.35">
      <c r="A105" s="7" t="s">
        <v>112</v>
      </c>
      <c r="B105" s="1">
        <v>503252</v>
      </c>
      <c r="C105" s="1">
        <v>155968</v>
      </c>
      <c r="D105" s="1">
        <v>155248</v>
      </c>
      <c r="E105" s="1">
        <v>153402</v>
      </c>
      <c r="F105" s="1">
        <v>4966</v>
      </c>
      <c r="J105" s="1">
        <v>33668</v>
      </c>
    </row>
    <row r="106" spans="1:10" x14ac:dyDescent="0.35">
      <c r="A106" s="7" t="s">
        <v>113</v>
      </c>
      <c r="B106" s="1">
        <v>180273</v>
      </c>
      <c r="C106" s="1">
        <v>73979</v>
      </c>
      <c r="D106" s="1">
        <v>30595</v>
      </c>
      <c r="E106" s="1">
        <v>73339</v>
      </c>
      <c r="F106" s="1">
        <v>2360</v>
      </c>
      <c r="J106" s="1" t="s">
        <v>135</v>
      </c>
    </row>
    <row r="107" spans="1:10" x14ac:dyDescent="0.35">
      <c r="A107" s="7" t="s">
        <v>114</v>
      </c>
      <c r="B107" s="1">
        <v>268544</v>
      </c>
      <c r="C107" s="1">
        <v>98626</v>
      </c>
      <c r="D107" s="1">
        <v>34789</v>
      </c>
      <c r="E107" s="1">
        <v>66686</v>
      </c>
      <c r="F107" s="1">
        <v>68443</v>
      </c>
      <c r="J107" s="1" t="s">
        <v>135</v>
      </c>
    </row>
    <row r="108" spans="1:10" x14ac:dyDescent="0.35">
      <c r="A108" s="7" t="s">
        <v>53</v>
      </c>
      <c r="B108" s="1">
        <v>2072382</v>
      </c>
      <c r="C108" s="1">
        <v>18600</v>
      </c>
      <c r="D108" s="1">
        <v>9286</v>
      </c>
      <c r="E108" s="1">
        <v>4727</v>
      </c>
      <c r="F108" s="1" t="s">
        <v>135</v>
      </c>
      <c r="J108" s="1">
        <v>2039769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94436</v>
      </c>
      <c r="C110" s="1">
        <v>62947</v>
      </c>
      <c r="D110" s="1" t="s">
        <v>135</v>
      </c>
      <c r="E110" s="1" t="s">
        <v>135</v>
      </c>
      <c r="F110" s="1" t="s">
        <v>135</v>
      </c>
      <c r="J110" s="1">
        <v>31489</v>
      </c>
    </row>
    <row r="111" spans="1:10" x14ac:dyDescent="0.35">
      <c r="A111" s="7" t="s">
        <v>116</v>
      </c>
      <c r="B111" s="1">
        <v>22132</v>
      </c>
      <c r="C111" s="1">
        <v>478</v>
      </c>
      <c r="D111" s="1">
        <v>11607</v>
      </c>
      <c r="E111" s="1">
        <v>10046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29656</v>
      </c>
      <c r="C112" s="1">
        <v>11039</v>
      </c>
      <c r="D112" s="1">
        <v>12236</v>
      </c>
      <c r="E112" s="1">
        <v>6381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65140</v>
      </c>
      <c r="C113" s="1">
        <v>35614</v>
      </c>
      <c r="D113" s="1">
        <v>29526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13993392</v>
      </c>
      <c r="C114" s="1">
        <v>6351385</v>
      </c>
      <c r="D114" s="1">
        <v>4094330</v>
      </c>
      <c r="E114" s="1">
        <v>1149928</v>
      </c>
      <c r="F114" s="1">
        <v>247955</v>
      </c>
      <c r="J114" s="1">
        <v>2149794</v>
      </c>
    </row>
    <row r="115" spans="1:10" x14ac:dyDescent="0.35">
      <c r="A115" s="7" t="s">
        <v>53</v>
      </c>
      <c r="B115" s="1">
        <v>117095</v>
      </c>
      <c r="C115" s="1">
        <v>3751</v>
      </c>
      <c r="D115" s="1">
        <v>20334</v>
      </c>
      <c r="E115" s="1" t="s">
        <v>135</v>
      </c>
      <c r="F115" s="1" t="s">
        <v>135</v>
      </c>
      <c r="J115" s="1">
        <v>93010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7373490</v>
      </c>
      <c r="C117" s="1">
        <v>4561375</v>
      </c>
      <c r="D117" s="1">
        <v>2099935</v>
      </c>
      <c r="E117" s="1">
        <v>501473</v>
      </c>
      <c r="F117" s="1">
        <v>92539</v>
      </c>
      <c r="J117" s="1">
        <v>118168</v>
      </c>
    </row>
    <row r="118" spans="1:10" x14ac:dyDescent="0.35">
      <c r="A118" s="7" t="s">
        <v>121</v>
      </c>
      <c r="B118" s="1">
        <v>2846483</v>
      </c>
      <c r="C118" s="1">
        <v>1198697</v>
      </c>
      <c r="D118" s="1">
        <v>1150640</v>
      </c>
      <c r="E118" s="1">
        <v>379049</v>
      </c>
      <c r="F118" s="1">
        <v>108605</v>
      </c>
      <c r="J118" s="1">
        <v>9492</v>
      </c>
    </row>
    <row r="119" spans="1:10" x14ac:dyDescent="0.35">
      <c r="A119" s="7" t="s">
        <v>122</v>
      </c>
      <c r="B119" s="1">
        <v>359819</v>
      </c>
      <c r="C119" s="1">
        <v>93371</v>
      </c>
      <c r="D119" s="1">
        <v>166154</v>
      </c>
      <c r="E119" s="1">
        <v>73686</v>
      </c>
      <c r="F119" s="1">
        <v>26608</v>
      </c>
      <c r="J119" s="1" t="s">
        <v>135</v>
      </c>
    </row>
    <row r="120" spans="1:10" x14ac:dyDescent="0.35">
      <c r="A120" s="7" t="s">
        <v>123</v>
      </c>
      <c r="B120" s="1">
        <v>108077</v>
      </c>
      <c r="C120" s="1">
        <v>53891</v>
      </c>
      <c r="D120" s="1">
        <v>27821</v>
      </c>
      <c r="E120" s="1">
        <v>23456</v>
      </c>
      <c r="F120" s="1">
        <v>2909</v>
      </c>
      <c r="J120" s="1" t="s">
        <v>135</v>
      </c>
    </row>
    <row r="121" spans="1:10" x14ac:dyDescent="0.35">
      <c r="A121" s="7" t="s">
        <v>53</v>
      </c>
      <c r="B121" s="1">
        <v>3622942</v>
      </c>
      <c r="C121" s="1">
        <v>546842</v>
      </c>
      <c r="D121" s="1">
        <v>723482</v>
      </c>
      <c r="E121" s="1">
        <v>188691</v>
      </c>
      <c r="F121" s="1">
        <v>17294</v>
      </c>
      <c r="J121" s="1">
        <v>2146633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9111308</v>
      </c>
      <c r="C123" s="1">
        <v>5296646</v>
      </c>
      <c r="D123" s="1">
        <v>2837861</v>
      </c>
      <c r="E123" s="1">
        <v>676919</v>
      </c>
      <c r="F123" s="1">
        <v>172223</v>
      </c>
      <c r="J123" s="1">
        <v>127660</v>
      </c>
    </row>
    <row r="124" spans="1:10" x14ac:dyDescent="0.35">
      <c r="A124" s="7" t="s">
        <v>121</v>
      </c>
      <c r="B124" s="1">
        <v>1289527</v>
      </c>
      <c r="C124" s="1">
        <v>536879</v>
      </c>
      <c r="D124" s="1">
        <v>461124</v>
      </c>
      <c r="E124" s="1">
        <v>249598</v>
      </c>
      <c r="F124" s="1">
        <v>41927</v>
      </c>
      <c r="J124" s="1" t="s">
        <v>135</v>
      </c>
    </row>
    <row r="125" spans="1:10" x14ac:dyDescent="0.35">
      <c r="A125" s="7" t="s">
        <v>122</v>
      </c>
      <c r="B125" s="1">
        <v>131274</v>
      </c>
      <c r="C125" s="1">
        <v>43265</v>
      </c>
      <c r="D125" s="1">
        <v>62438</v>
      </c>
      <c r="E125" s="1">
        <v>11969</v>
      </c>
      <c r="F125" s="1">
        <v>13602</v>
      </c>
      <c r="J125" s="1" t="s">
        <v>135</v>
      </c>
    </row>
    <row r="126" spans="1:10" x14ac:dyDescent="0.35">
      <c r="A126" s="7" t="s">
        <v>123</v>
      </c>
      <c r="B126" s="1">
        <v>118463</v>
      </c>
      <c r="C126" s="1">
        <v>24636</v>
      </c>
      <c r="D126" s="1">
        <v>51740</v>
      </c>
      <c r="E126" s="1">
        <v>39178</v>
      </c>
      <c r="F126" s="1">
        <v>2909</v>
      </c>
      <c r="J126" s="1" t="s">
        <v>135</v>
      </c>
    </row>
    <row r="127" spans="1:10" x14ac:dyDescent="0.35">
      <c r="A127" s="7" t="s">
        <v>53</v>
      </c>
      <c r="B127" s="1">
        <v>3660238</v>
      </c>
      <c r="C127" s="1">
        <v>552749</v>
      </c>
      <c r="D127" s="1">
        <v>754871</v>
      </c>
      <c r="E127" s="1">
        <v>188691</v>
      </c>
      <c r="F127" s="1">
        <v>17294</v>
      </c>
      <c r="J127" s="1">
        <v>2146633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6344438</v>
      </c>
      <c r="C129" s="1">
        <v>4256235</v>
      </c>
      <c r="D129" s="1">
        <v>1567034</v>
      </c>
      <c r="E129" s="1">
        <v>314953</v>
      </c>
      <c r="F129" s="1">
        <v>94278</v>
      </c>
      <c r="J129" s="1">
        <v>111937</v>
      </c>
    </row>
    <row r="130" spans="1:10" x14ac:dyDescent="0.35">
      <c r="A130" s="7" t="s">
        <v>121</v>
      </c>
      <c r="B130" s="1">
        <v>3680887</v>
      </c>
      <c r="C130" s="1">
        <v>1518084</v>
      </c>
      <c r="D130" s="1">
        <v>1635458</v>
      </c>
      <c r="E130" s="1">
        <v>415139</v>
      </c>
      <c r="F130" s="1">
        <v>96483</v>
      </c>
      <c r="J130" s="1">
        <v>15723</v>
      </c>
    </row>
    <row r="131" spans="1:10" x14ac:dyDescent="0.35">
      <c r="A131" s="7" t="s">
        <v>122</v>
      </c>
      <c r="B131" s="1">
        <v>572551</v>
      </c>
      <c r="C131" s="1">
        <v>120587</v>
      </c>
      <c r="D131" s="1">
        <v>228421</v>
      </c>
      <c r="E131" s="1">
        <v>205333</v>
      </c>
      <c r="F131" s="1">
        <v>18210</v>
      </c>
      <c r="J131" s="1" t="s">
        <v>135</v>
      </c>
    </row>
    <row r="132" spans="1:10" x14ac:dyDescent="0.35">
      <c r="A132" s="7" t="s">
        <v>123</v>
      </c>
      <c r="B132" s="1">
        <v>75431</v>
      </c>
      <c r="C132" s="1" t="s">
        <v>135</v>
      </c>
      <c r="D132" s="1">
        <v>11503</v>
      </c>
      <c r="E132" s="1">
        <v>42238</v>
      </c>
      <c r="F132" s="1">
        <v>21690</v>
      </c>
      <c r="J132" s="1" t="s">
        <v>135</v>
      </c>
    </row>
    <row r="133" spans="1:10" x14ac:dyDescent="0.35">
      <c r="A133" s="7" t="s">
        <v>53</v>
      </c>
      <c r="B133" s="1">
        <v>3637505</v>
      </c>
      <c r="C133" s="1">
        <v>559269</v>
      </c>
      <c r="D133" s="1">
        <v>725618</v>
      </c>
      <c r="E133" s="1">
        <v>188691</v>
      </c>
      <c r="F133" s="1">
        <v>17294</v>
      </c>
      <c r="J133" s="1">
        <v>2146633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8117041</v>
      </c>
      <c r="C135" s="1">
        <v>5106375</v>
      </c>
      <c r="D135" s="1">
        <v>2257904</v>
      </c>
      <c r="E135" s="1">
        <v>535898</v>
      </c>
      <c r="F135" s="1">
        <v>116706</v>
      </c>
      <c r="J135" s="1">
        <v>100158</v>
      </c>
    </row>
    <row r="136" spans="1:10" x14ac:dyDescent="0.35">
      <c r="A136" s="7" t="s">
        <v>121</v>
      </c>
      <c r="B136" s="1">
        <v>2063144</v>
      </c>
      <c r="C136" s="1">
        <v>679122</v>
      </c>
      <c r="D136" s="1">
        <v>915025</v>
      </c>
      <c r="E136" s="1">
        <v>357357</v>
      </c>
      <c r="F136" s="1">
        <v>102149</v>
      </c>
      <c r="J136" s="1">
        <v>9492</v>
      </c>
    </row>
    <row r="137" spans="1:10" x14ac:dyDescent="0.35">
      <c r="A137" s="7" t="s">
        <v>122</v>
      </c>
      <c r="B137" s="1">
        <v>300392</v>
      </c>
      <c r="C137" s="1">
        <v>65864</v>
      </c>
      <c r="D137" s="1">
        <v>150792</v>
      </c>
      <c r="E137" s="1">
        <v>72553</v>
      </c>
      <c r="F137" s="1">
        <v>8897</v>
      </c>
      <c r="J137" s="1">
        <v>2287</v>
      </c>
    </row>
    <row r="138" spans="1:10" x14ac:dyDescent="0.35">
      <c r="A138" s="7" t="s">
        <v>123</v>
      </c>
      <c r="B138" s="1">
        <v>176141</v>
      </c>
      <c r="C138" s="1">
        <v>44968</v>
      </c>
      <c r="D138" s="1">
        <v>116408</v>
      </c>
      <c r="E138" s="1">
        <v>11856</v>
      </c>
      <c r="F138" s="1">
        <v>2909</v>
      </c>
      <c r="J138" s="1" t="s">
        <v>135</v>
      </c>
    </row>
    <row r="139" spans="1:10" x14ac:dyDescent="0.35">
      <c r="A139" s="7" t="s">
        <v>53</v>
      </c>
      <c r="B139" s="1">
        <v>3654092</v>
      </c>
      <c r="C139" s="1">
        <v>557847</v>
      </c>
      <c r="D139" s="1">
        <v>727904</v>
      </c>
      <c r="E139" s="1">
        <v>188691</v>
      </c>
      <c r="F139" s="1">
        <v>17294</v>
      </c>
      <c r="J139" s="1">
        <v>2162356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9772179</v>
      </c>
      <c r="C141" s="1">
        <v>5711074</v>
      </c>
      <c r="D141" s="1">
        <v>3034184</v>
      </c>
      <c r="E141" s="1">
        <v>772468</v>
      </c>
      <c r="F141" s="1">
        <v>138574</v>
      </c>
      <c r="J141" s="1">
        <v>115881</v>
      </c>
    </row>
    <row r="142" spans="1:10" x14ac:dyDescent="0.35">
      <c r="A142" s="7" t="s">
        <v>121</v>
      </c>
      <c r="B142" s="1">
        <v>625206</v>
      </c>
      <c r="C142" s="1">
        <v>121884</v>
      </c>
      <c r="D142" s="1">
        <v>310633</v>
      </c>
      <c r="E142" s="1">
        <v>140903</v>
      </c>
      <c r="F142" s="1">
        <v>40008</v>
      </c>
      <c r="J142" s="1">
        <v>11779</v>
      </c>
    </row>
    <row r="143" spans="1:10" x14ac:dyDescent="0.35">
      <c r="A143" s="7" t="s">
        <v>122</v>
      </c>
      <c r="B143" s="1">
        <v>160494</v>
      </c>
      <c r="C143" s="1">
        <v>34562</v>
      </c>
      <c r="D143" s="1">
        <v>48031</v>
      </c>
      <c r="E143" s="1">
        <v>64293</v>
      </c>
      <c r="F143" s="1">
        <v>13608</v>
      </c>
      <c r="J143" s="1" t="s">
        <v>135</v>
      </c>
    </row>
    <row r="144" spans="1:10" x14ac:dyDescent="0.35">
      <c r="A144" s="7" t="s">
        <v>123</v>
      </c>
      <c r="B144" s="1">
        <v>57082</v>
      </c>
      <c r="C144" s="1">
        <v>31445</v>
      </c>
      <c r="D144" s="1">
        <v>9216</v>
      </c>
      <c r="E144" s="1" t="s">
        <v>135</v>
      </c>
      <c r="F144" s="1">
        <v>16421</v>
      </c>
      <c r="J144" s="1" t="s">
        <v>135</v>
      </c>
    </row>
    <row r="145" spans="1:10" x14ac:dyDescent="0.35">
      <c r="A145" s="7" t="s">
        <v>53</v>
      </c>
      <c r="B145" s="1">
        <v>3695849</v>
      </c>
      <c r="C145" s="1">
        <v>555210</v>
      </c>
      <c r="D145" s="1">
        <v>765970</v>
      </c>
      <c r="E145" s="1">
        <v>188691</v>
      </c>
      <c r="F145" s="1">
        <v>39345</v>
      </c>
      <c r="J145" s="1">
        <v>2146633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9886153</v>
      </c>
      <c r="C147" s="1">
        <v>5683741</v>
      </c>
      <c r="D147" s="1">
        <v>3184843</v>
      </c>
      <c r="E147" s="1">
        <v>744695</v>
      </c>
      <c r="F147" s="1">
        <v>160938</v>
      </c>
      <c r="J147" s="1">
        <v>111937</v>
      </c>
    </row>
    <row r="148" spans="1:10" x14ac:dyDescent="0.35">
      <c r="A148" s="7" t="s">
        <v>121</v>
      </c>
      <c r="B148" s="1">
        <v>649180</v>
      </c>
      <c r="C148" s="1">
        <v>196181</v>
      </c>
      <c r="D148" s="1">
        <v>233664</v>
      </c>
      <c r="E148" s="1">
        <v>183871</v>
      </c>
      <c r="F148" s="1">
        <v>19741</v>
      </c>
      <c r="J148" s="1">
        <v>15723</v>
      </c>
    </row>
    <row r="149" spans="1:10" x14ac:dyDescent="0.35">
      <c r="A149" s="7" t="s">
        <v>122</v>
      </c>
      <c r="B149" s="1">
        <v>109447</v>
      </c>
      <c r="C149" s="1">
        <v>11039</v>
      </c>
      <c r="D149" s="1">
        <v>6008</v>
      </c>
      <c r="E149" s="1">
        <v>49097</v>
      </c>
      <c r="F149" s="1">
        <v>43303</v>
      </c>
      <c r="J149" s="1" t="s">
        <v>135</v>
      </c>
    </row>
    <row r="150" spans="1:10" x14ac:dyDescent="0.35">
      <c r="A150" s="7" t="s">
        <v>123</v>
      </c>
      <c r="B150" s="1">
        <v>17552</v>
      </c>
      <c r="C150" s="1" t="s">
        <v>135</v>
      </c>
      <c r="D150" s="1">
        <v>10873</v>
      </c>
      <c r="E150" s="1" t="s">
        <v>135</v>
      </c>
      <c r="F150" s="1">
        <v>6680</v>
      </c>
      <c r="J150" s="1" t="s">
        <v>135</v>
      </c>
    </row>
    <row r="151" spans="1:10" x14ac:dyDescent="0.35">
      <c r="A151" s="7" t="s">
        <v>53</v>
      </c>
      <c r="B151" s="1">
        <v>3648478</v>
      </c>
      <c r="C151" s="1">
        <v>563214</v>
      </c>
      <c r="D151" s="1">
        <v>732646</v>
      </c>
      <c r="E151" s="1">
        <v>188691</v>
      </c>
      <c r="F151" s="1">
        <v>17294</v>
      </c>
      <c r="J151" s="1">
        <v>2146633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1617905</v>
      </c>
      <c r="C153" s="1">
        <v>331404</v>
      </c>
      <c r="D153" s="1">
        <v>732856</v>
      </c>
      <c r="E153" s="1">
        <v>416223</v>
      </c>
      <c r="F153" s="1">
        <v>62692</v>
      </c>
      <c r="J153" s="1">
        <v>74730</v>
      </c>
    </row>
    <row r="154" spans="1:10" ht="29" x14ac:dyDescent="0.35">
      <c r="A154" s="7" t="s">
        <v>125</v>
      </c>
      <c r="B154" s="1">
        <v>354333</v>
      </c>
      <c r="C154" s="1">
        <v>64488</v>
      </c>
      <c r="D154" s="1">
        <v>194736</v>
      </c>
      <c r="E154" s="1">
        <v>95109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12567536</v>
      </c>
      <c r="C155" s="1">
        <v>6059425</v>
      </c>
      <c r="D155" s="1">
        <v>3397125</v>
      </c>
      <c r="E155" s="1">
        <v>726159</v>
      </c>
      <c r="F155" s="1">
        <v>185263</v>
      </c>
      <c r="J155" s="1">
        <v>2199563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4219530</v>
      </c>
      <c r="C157" s="1">
        <v>3011220</v>
      </c>
      <c r="D157" s="1">
        <v>890052</v>
      </c>
      <c r="E157" s="1">
        <v>241160</v>
      </c>
      <c r="F157" s="1">
        <v>55679</v>
      </c>
      <c r="J157" s="1">
        <v>21419</v>
      </c>
    </row>
    <row r="158" spans="1:10" x14ac:dyDescent="0.35">
      <c r="A158" s="7" t="s">
        <v>127</v>
      </c>
      <c r="B158" s="1">
        <v>3670787</v>
      </c>
      <c r="C158" s="1">
        <v>2127906</v>
      </c>
      <c r="D158" s="1">
        <v>1232946</v>
      </c>
      <c r="E158" s="1">
        <v>250940</v>
      </c>
      <c r="F158" s="1">
        <v>23345</v>
      </c>
      <c r="J158" s="1">
        <v>35650</v>
      </c>
    </row>
    <row r="159" spans="1:10" x14ac:dyDescent="0.35">
      <c r="A159" s="7" t="s">
        <v>128</v>
      </c>
      <c r="B159" s="1">
        <v>1346035</v>
      </c>
      <c r="C159" s="1">
        <v>457284</v>
      </c>
      <c r="D159" s="1">
        <v>606750</v>
      </c>
      <c r="E159" s="1">
        <v>260925</v>
      </c>
      <c r="F159" s="1">
        <v>21077</v>
      </c>
      <c r="J159" s="1" t="s">
        <v>135</v>
      </c>
    </row>
    <row r="160" spans="1:10" x14ac:dyDescent="0.35">
      <c r="A160" s="7" t="s">
        <v>129</v>
      </c>
      <c r="B160" s="1">
        <v>1713182</v>
      </c>
      <c r="C160" s="1">
        <v>427839</v>
      </c>
      <c r="D160" s="1">
        <v>790955</v>
      </c>
      <c r="E160" s="1">
        <v>302532</v>
      </c>
      <c r="F160" s="1">
        <v>130561</v>
      </c>
      <c r="J160" s="1">
        <v>61294</v>
      </c>
    </row>
    <row r="161" spans="1:10" x14ac:dyDescent="0.35">
      <c r="A161" s="7" t="s">
        <v>53</v>
      </c>
      <c r="B161" s="1">
        <v>3361278</v>
      </c>
      <c r="C161" s="1">
        <v>429927</v>
      </c>
      <c r="D161" s="1">
        <v>647329</v>
      </c>
      <c r="E161" s="1">
        <v>110799</v>
      </c>
      <c r="F161" s="1">
        <v>17294</v>
      </c>
      <c r="J161" s="1">
        <v>2155929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4858134</v>
      </c>
      <c r="C163" s="1">
        <v>3596382</v>
      </c>
      <c r="D163" s="1">
        <v>968226</v>
      </c>
      <c r="E163" s="1">
        <v>170023</v>
      </c>
      <c r="F163" s="1">
        <v>43076</v>
      </c>
      <c r="J163" s="1">
        <v>80427</v>
      </c>
    </row>
    <row r="164" spans="1:10" x14ac:dyDescent="0.35">
      <c r="A164" s="7" t="s">
        <v>127</v>
      </c>
      <c r="B164" s="1">
        <v>3587061</v>
      </c>
      <c r="C164" s="1">
        <v>1684841</v>
      </c>
      <c r="D164" s="1">
        <v>1459275</v>
      </c>
      <c r="E164" s="1">
        <v>372228</v>
      </c>
      <c r="F164" s="1">
        <v>43668</v>
      </c>
      <c r="J164" s="1">
        <v>27049</v>
      </c>
    </row>
    <row r="165" spans="1:10" x14ac:dyDescent="0.35">
      <c r="A165" s="7" t="s">
        <v>128</v>
      </c>
      <c r="B165" s="1">
        <v>888199</v>
      </c>
      <c r="C165" s="1">
        <v>312198</v>
      </c>
      <c r="D165" s="1">
        <v>375325</v>
      </c>
      <c r="E165" s="1">
        <v>168710</v>
      </c>
      <c r="F165" s="1">
        <v>21077</v>
      </c>
      <c r="J165" s="1">
        <v>10888</v>
      </c>
    </row>
    <row r="166" spans="1:10" x14ac:dyDescent="0.35">
      <c r="A166" s="7" t="s">
        <v>129</v>
      </c>
      <c r="B166" s="1">
        <v>1557546</v>
      </c>
      <c r="C166" s="1">
        <v>392124</v>
      </c>
      <c r="D166" s="1">
        <v>702714</v>
      </c>
      <c r="E166" s="1">
        <v>339867</v>
      </c>
      <c r="F166" s="1">
        <v>122840</v>
      </c>
      <c r="J166" s="1" t="s">
        <v>135</v>
      </c>
    </row>
    <row r="167" spans="1:10" x14ac:dyDescent="0.35">
      <c r="A167" s="7" t="s">
        <v>53</v>
      </c>
      <c r="B167" s="1">
        <v>3419872</v>
      </c>
      <c r="C167" s="1">
        <v>468631</v>
      </c>
      <c r="D167" s="1">
        <v>662492</v>
      </c>
      <c r="E167" s="1">
        <v>115526</v>
      </c>
      <c r="F167" s="1">
        <v>17294</v>
      </c>
      <c r="J167" s="1">
        <v>2155929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5552115</v>
      </c>
      <c r="C169" s="1">
        <v>3916989</v>
      </c>
      <c r="D169" s="1">
        <v>1204323</v>
      </c>
      <c r="E169" s="1">
        <v>271016</v>
      </c>
      <c r="F169" s="1">
        <v>79360</v>
      </c>
      <c r="J169" s="1">
        <v>80427</v>
      </c>
    </row>
    <row r="170" spans="1:10" x14ac:dyDescent="0.35">
      <c r="A170" s="7" t="s">
        <v>127</v>
      </c>
      <c r="B170" s="1">
        <v>3367611</v>
      </c>
      <c r="C170" s="1">
        <v>1574394</v>
      </c>
      <c r="D170" s="1">
        <v>1375418</v>
      </c>
      <c r="E170" s="1">
        <v>320936</v>
      </c>
      <c r="F170" s="1">
        <v>69814</v>
      </c>
      <c r="J170" s="1">
        <v>27049</v>
      </c>
    </row>
    <row r="171" spans="1:10" x14ac:dyDescent="0.35">
      <c r="A171" s="7" t="s">
        <v>128</v>
      </c>
      <c r="B171" s="1">
        <v>824582</v>
      </c>
      <c r="C171" s="1">
        <v>257450</v>
      </c>
      <c r="D171" s="1">
        <v>419978</v>
      </c>
      <c r="E171" s="1">
        <v>140573</v>
      </c>
      <c r="F171" s="1">
        <v>4295</v>
      </c>
      <c r="J171" s="1">
        <v>2287</v>
      </c>
    </row>
    <row r="172" spans="1:10" x14ac:dyDescent="0.35">
      <c r="A172" s="7" t="s">
        <v>129</v>
      </c>
      <c r="B172" s="1">
        <v>1174017</v>
      </c>
      <c r="C172" s="1">
        <v>270882</v>
      </c>
      <c r="D172" s="1">
        <v>507638</v>
      </c>
      <c r="E172" s="1">
        <v>318304</v>
      </c>
      <c r="F172" s="1">
        <v>77193</v>
      </c>
      <c r="J172" s="1" t="s">
        <v>135</v>
      </c>
    </row>
    <row r="173" spans="1:10" x14ac:dyDescent="0.35">
      <c r="A173" s="7" t="s">
        <v>53</v>
      </c>
      <c r="B173" s="1">
        <v>3392487</v>
      </c>
      <c r="C173" s="1">
        <v>434461</v>
      </c>
      <c r="D173" s="1">
        <v>660676</v>
      </c>
      <c r="E173" s="1">
        <v>115526</v>
      </c>
      <c r="F173" s="1">
        <v>17294</v>
      </c>
      <c r="J173" s="1">
        <v>2164531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5504305</v>
      </c>
      <c r="C175" s="1">
        <v>3798256</v>
      </c>
      <c r="D175" s="1">
        <v>1295654</v>
      </c>
      <c r="E175" s="1">
        <v>270111</v>
      </c>
      <c r="F175" s="1">
        <v>59858</v>
      </c>
      <c r="J175" s="1">
        <v>80427</v>
      </c>
    </row>
    <row r="176" spans="1:10" x14ac:dyDescent="0.35">
      <c r="A176" s="7" t="s">
        <v>127</v>
      </c>
      <c r="B176" s="1">
        <v>3584533</v>
      </c>
      <c r="C176" s="1">
        <v>1691272</v>
      </c>
      <c r="D176" s="1">
        <v>1419881</v>
      </c>
      <c r="E176" s="1">
        <v>400412</v>
      </c>
      <c r="F176" s="1">
        <v>70682</v>
      </c>
      <c r="J176" s="1">
        <v>2287</v>
      </c>
    </row>
    <row r="177" spans="1:10" x14ac:dyDescent="0.35">
      <c r="A177" s="7" t="s">
        <v>128</v>
      </c>
      <c r="B177" s="1">
        <v>914647</v>
      </c>
      <c r="C177" s="1">
        <v>312985</v>
      </c>
      <c r="D177" s="1">
        <v>405684</v>
      </c>
      <c r="E177" s="1">
        <v>139400</v>
      </c>
      <c r="F177" s="1">
        <v>29530</v>
      </c>
      <c r="J177" s="1">
        <v>27049</v>
      </c>
    </row>
    <row r="178" spans="1:10" x14ac:dyDescent="0.35">
      <c r="A178" s="7" t="s">
        <v>129</v>
      </c>
      <c r="B178" s="1">
        <v>923631</v>
      </c>
      <c r="C178" s="1">
        <v>226656</v>
      </c>
      <c r="D178" s="1">
        <v>385477</v>
      </c>
      <c r="E178" s="1">
        <v>240906</v>
      </c>
      <c r="F178" s="1">
        <v>70592</v>
      </c>
      <c r="J178" s="1" t="s">
        <v>135</v>
      </c>
    </row>
    <row r="179" spans="1:10" x14ac:dyDescent="0.35">
      <c r="A179" s="7" t="s">
        <v>53</v>
      </c>
      <c r="B179" s="1">
        <v>3383695</v>
      </c>
      <c r="C179" s="1">
        <v>425007</v>
      </c>
      <c r="D179" s="1">
        <v>661338</v>
      </c>
      <c r="E179" s="1">
        <v>115526</v>
      </c>
      <c r="F179" s="1">
        <v>17294</v>
      </c>
      <c r="J179" s="1">
        <v>2164531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10167591</v>
      </c>
      <c r="C181" s="1">
        <v>5728940</v>
      </c>
      <c r="D181" s="1">
        <v>3236706</v>
      </c>
      <c r="E181" s="1">
        <v>879859</v>
      </c>
      <c r="F181" s="1">
        <v>212324</v>
      </c>
      <c r="J181" s="1">
        <v>109762</v>
      </c>
    </row>
    <row r="182" spans="1:10" x14ac:dyDescent="0.35">
      <c r="A182" s="7" t="s">
        <v>60</v>
      </c>
      <c r="B182" s="1">
        <v>679213</v>
      </c>
      <c r="C182" s="1">
        <v>272055</v>
      </c>
      <c r="D182" s="1">
        <v>209250</v>
      </c>
      <c r="E182" s="1">
        <v>170970</v>
      </c>
      <c r="F182" s="1">
        <v>18338</v>
      </c>
      <c r="J182" s="1">
        <v>8601</v>
      </c>
    </row>
    <row r="183" spans="1:10" x14ac:dyDescent="0.35">
      <c r="A183" s="7" t="s">
        <v>130</v>
      </c>
      <c r="B183" s="1">
        <v>3464006</v>
      </c>
      <c r="C183" s="1">
        <v>453180</v>
      </c>
      <c r="D183" s="1">
        <v>722078</v>
      </c>
      <c r="E183" s="1">
        <v>115526</v>
      </c>
      <c r="F183" s="1">
        <v>17294</v>
      </c>
      <c r="J183" s="1">
        <v>2155929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6874012</v>
      </c>
      <c r="C185" s="1">
        <v>3951321</v>
      </c>
      <c r="D185" s="1">
        <v>2241416</v>
      </c>
      <c r="E185" s="1">
        <v>586729</v>
      </c>
      <c r="F185" s="1">
        <v>61883</v>
      </c>
      <c r="J185" s="1">
        <v>32663</v>
      </c>
    </row>
    <row r="186" spans="1:10" x14ac:dyDescent="0.35">
      <c r="A186" s="7" t="s">
        <v>60</v>
      </c>
      <c r="B186" s="1">
        <v>1065990</v>
      </c>
      <c r="C186" s="1">
        <v>324110</v>
      </c>
      <c r="D186" s="1">
        <v>490108</v>
      </c>
      <c r="E186" s="1">
        <v>183429</v>
      </c>
      <c r="F186" s="1">
        <v>58851</v>
      </c>
      <c r="J186" s="1">
        <v>9492</v>
      </c>
    </row>
    <row r="187" spans="1:10" x14ac:dyDescent="0.35">
      <c r="A187" s="7" t="s">
        <v>131</v>
      </c>
      <c r="B187" s="1">
        <v>2362246</v>
      </c>
      <c r="C187" s="1">
        <v>1481549</v>
      </c>
      <c r="D187" s="1">
        <v>607986</v>
      </c>
      <c r="E187" s="1">
        <v>115137</v>
      </c>
      <c r="F187" s="1">
        <v>98567</v>
      </c>
      <c r="J187" s="1">
        <v>59008</v>
      </c>
    </row>
    <row r="188" spans="1:10" x14ac:dyDescent="0.35">
      <c r="A188" s="7" t="s">
        <v>53</v>
      </c>
      <c r="B188" s="1">
        <v>4008563</v>
      </c>
      <c r="C188" s="1">
        <v>697196</v>
      </c>
      <c r="D188" s="1">
        <v>828522</v>
      </c>
      <c r="E188" s="1">
        <v>281061</v>
      </c>
      <c r="F188" s="1">
        <v>28654</v>
      </c>
      <c r="J188" s="1">
        <v>2173130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991081</v>
      </c>
      <c r="C190" s="1">
        <v>271984</v>
      </c>
      <c r="D190" s="1">
        <v>359304</v>
      </c>
      <c r="E190" s="1">
        <v>293106</v>
      </c>
      <c r="F190" s="1">
        <v>57195</v>
      </c>
      <c r="J190" s="1">
        <v>9492</v>
      </c>
    </row>
    <row r="191" spans="1:10" x14ac:dyDescent="0.35">
      <c r="A191" s="7" t="s">
        <v>60</v>
      </c>
      <c r="B191" s="1">
        <v>10861511</v>
      </c>
      <c r="C191" s="1">
        <v>6170287</v>
      </c>
      <c r="D191" s="1">
        <v>3520019</v>
      </c>
      <c r="E191" s="1">
        <v>853092</v>
      </c>
      <c r="F191" s="1">
        <v>169172</v>
      </c>
      <c r="J191" s="1">
        <v>148942</v>
      </c>
    </row>
    <row r="192" spans="1:10" x14ac:dyDescent="0.35">
      <c r="A192" s="7" t="s">
        <v>53</v>
      </c>
      <c r="B192" s="1">
        <v>2458218</v>
      </c>
      <c r="C192" s="1">
        <v>11904</v>
      </c>
      <c r="D192" s="1">
        <v>288710</v>
      </c>
      <c r="E192" s="1">
        <v>20157</v>
      </c>
      <c r="F192" s="1">
        <v>21588</v>
      </c>
      <c r="J192" s="1">
        <v>2115859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10289970</v>
      </c>
      <c r="C8" s="1">
        <v>4924391</v>
      </c>
      <c r="D8" s="1">
        <v>3347032</v>
      </c>
      <c r="E8" s="1">
        <v>778843</v>
      </c>
      <c r="F8" s="1">
        <v>210225</v>
      </c>
      <c r="G8" s="1">
        <f>SUM(C8:F8)</f>
        <v>9260491</v>
      </c>
      <c r="H8" s="1">
        <f>SUM(E8:F8)</f>
        <v>989068</v>
      </c>
      <c r="I8" s="9">
        <f>H8/G8</f>
        <v>0.10680513592637798</v>
      </c>
      <c r="J8" s="1">
        <v>1029480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1126831</v>
      </c>
      <c r="C10" s="1">
        <v>435386</v>
      </c>
      <c r="D10" s="1">
        <v>407703</v>
      </c>
      <c r="E10" s="1">
        <v>119449</v>
      </c>
      <c r="F10" s="1">
        <v>38392</v>
      </c>
      <c r="J10" s="1">
        <v>125901</v>
      </c>
    </row>
    <row r="11" spans="1:10" x14ac:dyDescent="0.35">
      <c r="A11" s="7" t="s">
        <v>43</v>
      </c>
      <c r="B11" s="1">
        <v>3165565</v>
      </c>
      <c r="C11" s="1">
        <v>1559522</v>
      </c>
      <c r="D11" s="1">
        <v>894927</v>
      </c>
      <c r="E11" s="1">
        <v>235557</v>
      </c>
      <c r="F11" s="1">
        <v>71221</v>
      </c>
      <c r="J11" s="1">
        <v>404339</v>
      </c>
    </row>
    <row r="12" spans="1:10" x14ac:dyDescent="0.35">
      <c r="A12" s="7" t="s">
        <v>44</v>
      </c>
      <c r="B12" s="1">
        <v>2755604</v>
      </c>
      <c r="C12" s="1">
        <v>1108270</v>
      </c>
      <c r="D12" s="1">
        <v>1083671</v>
      </c>
      <c r="E12" s="1">
        <v>281488</v>
      </c>
      <c r="F12" s="1">
        <v>28858</v>
      </c>
      <c r="J12" s="1">
        <v>253318</v>
      </c>
    </row>
    <row r="13" spans="1:10" x14ac:dyDescent="0.35">
      <c r="A13" s="7" t="s">
        <v>45</v>
      </c>
      <c r="B13" s="1">
        <v>1537831</v>
      </c>
      <c r="C13" s="1">
        <v>808527</v>
      </c>
      <c r="D13" s="1">
        <v>502335</v>
      </c>
      <c r="E13" s="1">
        <v>81901</v>
      </c>
      <c r="F13" s="1">
        <v>60747</v>
      </c>
      <c r="J13" s="1">
        <v>84320</v>
      </c>
    </row>
    <row r="14" spans="1:10" x14ac:dyDescent="0.35">
      <c r="A14" s="7" t="s">
        <v>46</v>
      </c>
      <c r="B14" s="1">
        <v>1704139</v>
      </c>
      <c r="C14" s="1">
        <v>1012686</v>
      </c>
      <c r="D14" s="1">
        <v>458396</v>
      </c>
      <c r="E14" s="1">
        <v>60448</v>
      </c>
      <c r="F14" s="1">
        <v>11008</v>
      </c>
      <c r="G14" s="1">
        <f>SUM(C14:F14)</f>
        <v>1542538</v>
      </c>
      <c r="H14" s="1">
        <f>SUM(E14:F14)</f>
        <v>71456</v>
      </c>
      <c r="I14" s="9">
        <f>H14/G14</f>
        <v>4.6323656208145277E-2</v>
      </c>
      <c r="J14" s="1">
        <v>161601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5364366</v>
      </c>
      <c r="C16" s="1">
        <v>2844654</v>
      </c>
      <c r="D16" s="1">
        <v>1564229</v>
      </c>
      <c r="E16" s="1">
        <v>352871</v>
      </c>
      <c r="F16" s="1">
        <v>30964</v>
      </c>
      <c r="J16" s="1">
        <v>571647</v>
      </c>
    </row>
    <row r="17" spans="1:10" x14ac:dyDescent="0.35">
      <c r="A17" s="7" t="s">
        <v>48</v>
      </c>
      <c r="B17" s="1">
        <v>4925605</v>
      </c>
      <c r="C17" s="1">
        <v>2079736</v>
      </c>
      <c r="D17" s="1">
        <v>1782803</v>
      </c>
      <c r="E17" s="1">
        <v>425972</v>
      </c>
      <c r="F17" s="1">
        <v>179261</v>
      </c>
      <c r="J17" s="1">
        <v>457833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5273668</v>
      </c>
      <c r="C19" s="1">
        <v>2822182</v>
      </c>
      <c r="D19" s="1">
        <v>1550885</v>
      </c>
      <c r="E19" s="1">
        <v>341641</v>
      </c>
      <c r="F19" s="1">
        <v>30964</v>
      </c>
      <c r="J19" s="1">
        <v>527996</v>
      </c>
    </row>
    <row r="20" spans="1:10" x14ac:dyDescent="0.35">
      <c r="A20" s="7" t="s">
        <v>50</v>
      </c>
      <c r="B20" s="1">
        <v>4814262</v>
      </c>
      <c r="C20" s="1">
        <v>2065524</v>
      </c>
      <c r="D20" s="1">
        <v>1697651</v>
      </c>
      <c r="E20" s="1">
        <v>421927</v>
      </c>
      <c r="F20" s="1">
        <v>179261</v>
      </c>
      <c r="J20" s="1">
        <v>449899</v>
      </c>
    </row>
    <row r="21" spans="1:10" x14ac:dyDescent="0.35">
      <c r="A21" s="7" t="s">
        <v>51</v>
      </c>
      <c r="B21" s="1">
        <v>57362</v>
      </c>
      <c r="C21" s="1">
        <v>2739</v>
      </c>
      <c r="D21" s="1">
        <v>43393</v>
      </c>
      <c r="E21" s="1">
        <v>11230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57368</v>
      </c>
      <c r="C22" s="1">
        <v>6346</v>
      </c>
      <c r="D22" s="1">
        <v>43209</v>
      </c>
      <c r="E22" s="1" t="s">
        <v>135</v>
      </c>
      <c r="F22" s="1" t="s">
        <v>135</v>
      </c>
      <c r="J22" s="1">
        <v>7812</v>
      </c>
    </row>
    <row r="23" spans="1:10" x14ac:dyDescent="0.35">
      <c r="A23" s="7" t="s">
        <v>53</v>
      </c>
      <c r="B23" s="1">
        <v>87311</v>
      </c>
      <c r="C23" s="1">
        <v>27599</v>
      </c>
      <c r="D23" s="1">
        <v>11894</v>
      </c>
      <c r="E23" s="1">
        <v>4045</v>
      </c>
      <c r="F23" s="1" t="s">
        <v>135</v>
      </c>
      <c r="J23" s="1">
        <v>43773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478037</v>
      </c>
      <c r="C25" s="1">
        <v>197678</v>
      </c>
      <c r="D25" s="1">
        <v>96628</v>
      </c>
      <c r="E25" s="1">
        <v>58550</v>
      </c>
      <c r="F25" s="1">
        <v>77243</v>
      </c>
      <c r="J25" s="1">
        <v>47939</v>
      </c>
    </row>
    <row r="26" spans="1:10" x14ac:dyDescent="0.35">
      <c r="A26" s="7" t="s">
        <v>55</v>
      </c>
      <c r="B26" s="1">
        <v>8342595</v>
      </c>
      <c r="C26" s="1">
        <v>4103631</v>
      </c>
      <c r="D26" s="1">
        <v>2802746</v>
      </c>
      <c r="E26" s="1">
        <v>607332</v>
      </c>
      <c r="F26" s="1">
        <v>95476</v>
      </c>
      <c r="J26" s="1">
        <v>733410</v>
      </c>
    </row>
    <row r="27" spans="1:10" x14ac:dyDescent="0.35">
      <c r="A27" s="7" t="s">
        <v>56</v>
      </c>
      <c r="B27" s="1">
        <v>564387</v>
      </c>
      <c r="C27" s="1">
        <v>268618</v>
      </c>
      <c r="D27" s="1">
        <v>177508</v>
      </c>
      <c r="E27" s="1">
        <v>59509</v>
      </c>
      <c r="F27" s="1">
        <v>15357</v>
      </c>
      <c r="J27" s="1">
        <v>43394</v>
      </c>
    </row>
    <row r="28" spans="1:10" x14ac:dyDescent="0.35">
      <c r="A28" s="7" t="s">
        <v>57</v>
      </c>
      <c r="B28" s="1">
        <v>390763</v>
      </c>
      <c r="C28" s="1">
        <v>228696</v>
      </c>
      <c r="D28" s="1">
        <v>64065</v>
      </c>
      <c r="E28" s="1">
        <v>46756</v>
      </c>
      <c r="F28" s="1" t="s">
        <v>135</v>
      </c>
      <c r="J28" s="1">
        <v>51247</v>
      </c>
    </row>
    <row r="29" spans="1:10" x14ac:dyDescent="0.35">
      <c r="A29" s="7" t="s">
        <v>58</v>
      </c>
      <c r="B29" s="1">
        <v>206446</v>
      </c>
      <c r="C29" s="1">
        <v>77480</v>
      </c>
      <c r="D29" s="1">
        <v>21057</v>
      </c>
      <c r="E29" s="1">
        <v>6696</v>
      </c>
      <c r="F29" s="1">
        <v>17827</v>
      </c>
      <c r="J29" s="1">
        <v>83386</v>
      </c>
    </row>
    <row r="30" spans="1:10" x14ac:dyDescent="0.35">
      <c r="A30" s="7" t="s">
        <v>53</v>
      </c>
      <c r="B30" s="1">
        <v>307743</v>
      </c>
      <c r="C30" s="1">
        <v>48288</v>
      </c>
      <c r="D30" s="1">
        <v>185028</v>
      </c>
      <c r="E30" s="1" t="s">
        <v>135</v>
      </c>
      <c r="F30" s="1">
        <v>4323</v>
      </c>
      <c r="J30" s="1">
        <v>70103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1049352</v>
      </c>
      <c r="C32" s="1">
        <v>469035</v>
      </c>
      <c r="D32" s="1">
        <v>274136</v>
      </c>
      <c r="E32" s="1">
        <v>122248</v>
      </c>
      <c r="F32" s="1">
        <v>92599</v>
      </c>
      <c r="J32" s="1">
        <v>91333</v>
      </c>
    </row>
    <row r="33" spans="1:10" x14ac:dyDescent="0.35">
      <c r="A33" s="7" t="s">
        <v>60</v>
      </c>
      <c r="B33" s="1">
        <v>8291030</v>
      </c>
      <c r="C33" s="1">
        <v>4085408</v>
      </c>
      <c r="D33" s="1">
        <v>2773448</v>
      </c>
      <c r="E33" s="1">
        <v>603287</v>
      </c>
      <c r="F33" s="1">
        <v>95476</v>
      </c>
      <c r="J33" s="1">
        <v>733410</v>
      </c>
    </row>
    <row r="34" spans="1:10" x14ac:dyDescent="0.35">
      <c r="A34" s="7" t="s">
        <v>61</v>
      </c>
      <c r="B34" s="1">
        <v>617519</v>
      </c>
      <c r="C34" s="1">
        <v>306245</v>
      </c>
      <c r="D34" s="1">
        <v>111680</v>
      </c>
      <c r="E34" s="1">
        <v>49263</v>
      </c>
      <c r="F34" s="1">
        <v>17827</v>
      </c>
      <c r="J34" s="1">
        <v>132504</v>
      </c>
    </row>
    <row r="35" spans="1:10" x14ac:dyDescent="0.35">
      <c r="A35" s="7" t="s">
        <v>53</v>
      </c>
      <c r="B35" s="1">
        <v>332069</v>
      </c>
      <c r="C35" s="1">
        <v>63702</v>
      </c>
      <c r="D35" s="1">
        <v>187767</v>
      </c>
      <c r="E35" s="1">
        <v>4045</v>
      </c>
      <c r="F35" s="1">
        <v>4323</v>
      </c>
      <c r="J35" s="1">
        <v>72232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4573583</v>
      </c>
      <c r="C37" s="1">
        <v>1477762</v>
      </c>
      <c r="D37" s="1">
        <v>2022215</v>
      </c>
      <c r="E37" s="1">
        <v>514508</v>
      </c>
      <c r="F37" s="1">
        <v>74063</v>
      </c>
      <c r="G37" s="1">
        <f>SUM(C37:F37)</f>
        <v>4088548</v>
      </c>
      <c r="H37" s="1">
        <f>SUM(E37:F37)</f>
        <v>588571</v>
      </c>
      <c r="I37" s="9">
        <f>H37/G37</f>
        <v>0.14395599611402385</v>
      </c>
      <c r="J37" s="1">
        <v>485036</v>
      </c>
    </row>
    <row r="38" spans="1:10" x14ac:dyDescent="0.35">
      <c r="A38" s="7" t="s">
        <v>63</v>
      </c>
      <c r="B38" s="1">
        <v>2910442</v>
      </c>
      <c r="C38" s="1">
        <v>1831818</v>
      </c>
      <c r="D38" s="1">
        <v>684731</v>
      </c>
      <c r="E38" s="1">
        <v>68274</v>
      </c>
      <c r="F38" s="1">
        <v>68271</v>
      </c>
      <c r="G38" s="1">
        <f t="shared" ref="G38:G41" si="0">SUM(C38:F38)</f>
        <v>2653094</v>
      </c>
      <c r="H38" s="1">
        <f t="shared" ref="H38:H41" si="1">SUM(E38:F38)</f>
        <v>136545</v>
      </c>
      <c r="I38" s="9">
        <f t="shared" ref="I38:I41" si="2">H38/G38</f>
        <v>5.1466325731391351E-2</v>
      </c>
      <c r="J38" s="1">
        <v>257349</v>
      </c>
    </row>
    <row r="39" spans="1:10" x14ac:dyDescent="0.35">
      <c r="A39" s="7" t="s">
        <v>64</v>
      </c>
      <c r="B39" s="1">
        <v>757173</v>
      </c>
      <c r="C39" s="1">
        <v>307770</v>
      </c>
      <c r="D39" s="1">
        <v>135033</v>
      </c>
      <c r="E39" s="1">
        <v>106290</v>
      </c>
      <c r="F39" s="1">
        <v>67891</v>
      </c>
      <c r="G39" s="1">
        <f t="shared" si="0"/>
        <v>616984</v>
      </c>
      <c r="H39" s="1">
        <f t="shared" si="1"/>
        <v>174181</v>
      </c>
      <c r="I39" s="9">
        <f t="shared" si="2"/>
        <v>0.28231040026969906</v>
      </c>
      <c r="J39" s="1">
        <v>140189</v>
      </c>
    </row>
    <row r="40" spans="1:10" x14ac:dyDescent="0.35">
      <c r="A40" s="7" t="s">
        <v>65</v>
      </c>
      <c r="B40" s="1">
        <v>1648174</v>
      </c>
      <c r="C40" s="1">
        <v>1097729</v>
      </c>
      <c r="D40" s="1">
        <v>419735</v>
      </c>
      <c r="E40" s="1">
        <v>32891</v>
      </c>
      <c r="F40" s="1" t="s">
        <v>135</v>
      </c>
      <c r="G40" s="1">
        <f t="shared" si="0"/>
        <v>1550355</v>
      </c>
      <c r="H40" s="1">
        <f t="shared" si="1"/>
        <v>32891</v>
      </c>
      <c r="I40" s="9">
        <f t="shared" si="2"/>
        <v>2.121514104834054E-2</v>
      </c>
      <c r="J40" s="1">
        <v>97819</v>
      </c>
    </row>
    <row r="41" spans="1:10" x14ac:dyDescent="0.35">
      <c r="A41" s="7" t="s">
        <v>66</v>
      </c>
      <c r="B41" s="1">
        <v>400598</v>
      </c>
      <c r="C41" s="1">
        <v>209313</v>
      </c>
      <c r="D41" s="1">
        <v>85319</v>
      </c>
      <c r="E41" s="1">
        <v>56880</v>
      </c>
      <c r="F41" s="1" t="s">
        <v>135</v>
      </c>
      <c r="G41" s="1">
        <f t="shared" si="0"/>
        <v>351512</v>
      </c>
      <c r="H41" s="1">
        <f t="shared" si="1"/>
        <v>56880</v>
      </c>
      <c r="I41" s="9">
        <f t="shared" si="2"/>
        <v>0.16181524386080703</v>
      </c>
      <c r="J41" s="1">
        <v>49087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1459059</v>
      </c>
      <c r="C43" s="1">
        <v>417485</v>
      </c>
      <c r="D43" s="1">
        <v>583542</v>
      </c>
      <c r="E43" s="1">
        <v>213791</v>
      </c>
      <c r="F43" s="1">
        <v>72035</v>
      </c>
      <c r="J43" s="1">
        <v>172206</v>
      </c>
    </row>
    <row r="44" spans="1:10" x14ac:dyDescent="0.35">
      <c r="A44" s="7" t="s">
        <v>68</v>
      </c>
      <c r="B44" s="1">
        <v>2473002</v>
      </c>
      <c r="C44" s="1">
        <v>955842</v>
      </c>
      <c r="D44" s="1">
        <v>969535</v>
      </c>
      <c r="E44" s="1">
        <v>182123</v>
      </c>
      <c r="F44" s="1">
        <v>64932</v>
      </c>
      <c r="J44" s="1">
        <v>300569</v>
      </c>
    </row>
    <row r="45" spans="1:10" x14ac:dyDescent="0.35">
      <c r="A45" s="7" t="s">
        <v>69</v>
      </c>
      <c r="B45" s="1">
        <v>2844346</v>
      </c>
      <c r="C45" s="1">
        <v>1200963</v>
      </c>
      <c r="D45" s="1">
        <v>1003947</v>
      </c>
      <c r="E45" s="1">
        <v>251716</v>
      </c>
      <c r="F45" s="1">
        <v>53569</v>
      </c>
      <c r="J45" s="1">
        <v>334151</v>
      </c>
    </row>
    <row r="46" spans="1:10" x14ac:dyDescent="0.35">
      <c r="A46" s="7" t="s">
        <v>70</v>
      </c>
      <c r="B46" s="1">
        <v>3513564</v>
      </c>
      <c r="C46" s="1">
        <v>2350100</v>
      </c>
      <c r="D46" s="1">
        <v>790008</v>
      </c>
      <c r="E46" s="1">
        <v>131213</v>
      </c>
      <c r="F46" s="1">
        <v>19690</v>
      </c>
      <c r="J46" s="1">
        <v>222553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5094056</v>
      </c>
      <c r="C48" s="1">
        <v>2681216</v>
      </c>
      <c r="D48" s="1">
        <v>1577312</v>
      </c>
      <c r="E48" s="1">
        <v>250326</v>
      </c>
      <c r="F48" s="1">
        <v>32987</v>
      </c>
      <c r="J48" s="1">
        <v>552215</v>
      </c>
    </row>
    <row r="49" spans="1:10" x14ac:dyDescent="0.35">
      <c r="A49" s="7" t="s">
        <v>72</v>
      </c>
      <c r="B49" s="1">
        <v>227842</v>
      </c>
      <c r="C49" s="1">
        <v>96327</v>
      </c>
      <c r="D49" s="1">
        <v>98347</v>
      </c>
      <c r="E49" s="1">
        <v>1335</v>
      </c>
      <c r="F49" s="1">
        <v>1600</v>
      </c>
      <c r="J49" s="1">
        <v>30233</v>
      </c>
    </row>
    <row r="50" spans="1:10" x14ac:dyDescent="0.35">
      <c r="A50" s="7" t="s">
        <v>73</v>
      </c>
      <c r="B50" s="1">
        <v>1234586</v>
      </c>
      <c r="C50" s="1">
        <v>482711</v>
      </c>
      <c r="D50" s="1">
        <v>351359</v>
      </c>
      <c r="E50" s="1">
        <v>188977</v>
      </c>
      <c r="F50" s="1">
        <v>127404</v>
      </c>
      <c r="J50" s="1">
        <v>84135</v>
      </c>
    </row>
    <row r="51" spans="1:10" x14ac:dyDescent="0.35">
      <c r="A51" s="7" t="s">
        <v>74</v>
      </c>
      <c r="B51" s="1">
        <v>3656250</v>
      </c>
      <c r="C51" s="1">
        <v>1637173</v>
      </c>
      <c r="D51" s="1">
        <v>1311385</v>
      </c>
      <c r="E51" s="1">
        <v>338205</v>
      </c>
      <c r="F51" s="1">
        <v>48234</v>
      </c>
      <c r="J51" s="1">
        <v>321252</v>
      </c>
    </row>
    <row r="52" spans="1:10" x14ac:dyDescent="0.35">
      <c r="A52" s="7" t="s">
        <v>53</v>
      </c>
      <c r="B52" s="1">
        <v>77237</v>
      </c>
      <c r="C52" s="1">
        <v>26964</v>
      </c>
      <c r="D52" s="1">
        <v>8629</v>
      </c>
      <c r="E52" s="1" t="s">
        <v>135</v>
      </c>
      <c r="F52" s="1" t="s">
        <v>135</v>
      </c>
      <c r="J52" s="1">
        <v>41644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717397</v>
      </c>
      <c r="C54" s="1">
        <v>350785</v>
      </c>
      <c r="D54" s="1">
        <v>136931</v>
      </c>
      <c r="E54" s="1">
        <v>130855</v>
      </c>
      <c r="F54" s="1">
        <v>8517</v>
      </c>
      <c r="J54" s="1">
        <v>90309</v>
      </c>
    </row>
    <row r="55" spans="1:10" x14ac:dyDescent="0.35">
      <c r="A55" s="7" t="s">
        <v>76</v>
      </c>
      <c r="B55" s="1">
        <v>2322623</v>
      </c>
      <c r="C55" s="1">
        <v>1545100</v>
      </c>
      <c r="D55" s="1">
        <v>473239</v>
      </c>
      <c r="E55" s="1">
        <v>138246</v>
      </c>
      <c r="F55" s="1">
        <v>27134</v>
      </c>
      <c r="J55" s="1">
        <v>138904</v>
      </c>
    </row>
    <row r="56" spans="1:10" x14ac:dyDescent="0.35">
      <c r="A56" s="7" t="s">
        <v>77</v>
      </c>
      <c r="B56" s="1">
        <v>1985422</v>
      </c>
      <c r="C56" s="1">
        <v>1043147</v>
      </c>
      <c r="D56" s="1">
        <v>706872</v>
      </c>
      <c r="E56" s="1">
        <v>116630</v>
      </c>
      <c r="F56" s="1">
        <v>1359</v>
      </c>
      <c r="J56" s="1">
        <v>117415</v>
      </c>
    </row>
    <row r="57" spans="1:10" x14ac:dyDescent="0.35">
      <c r="A57" s="7" t="s">
        <v>78</v>
      </c>
      <c r="B57" s="1">
        <v>2260128</v>
      </c>
      <c r="C57" s="1">
        <v>867059</v>
      </c>
      <c r="D57" s="1">
        <v>944089</v>
      </c>
      <c r="E57" s="1">
        <v>165654</v>
      </c>
      <c r="F57" s="1">
        <v>4399</v>
      </c>
      <c r="J57" s="1">
        <v>278927</v>
      </c>
    </row>
    <row r="58" spans="1:10" x14ac:dyDescent="0.35">
      <c r="A58" s="7" t="s">
        <v>79</v>
      </c>
      <c r="B58" s="1">
        <v>1350514</v>
      </c>
      <c r="C58" s="1">
        <v>557568</v>
      </c>
      <c r="D58" s="1">
        <v>508608</v>
      </c>
      <c r="E58" s="1">
        <v>41560</v>
      </c>
      <c r="F58" s="1">
        <v>23035</v>
      </c>
      <c r="J58" s="1">
        <v>219743</v>
      </c>
    </row>
    <row r="59" spans="1:10" x14ac:dyDescent="0.35">
      <c r="A59" s="7" t="s">
        <v>80</v>
      </c>
      <c r="B59" s="1">
        <v>874836</v>
      </c>
      <c r="C59" s="1">
        <v>373357</v>
      </c>
      <c r="D59" s="1">
        <v>203308</v>
      </c>
      <c r="E59" s="1">
        <v>62282</v>
      </c>
      <c r="F59" s="1">
        <v>145780</v>
      </c>
      <c r="J59" s="1">
        <v>90108</v>
      </c>
    </row>
    <row r="60" spans="1:10" x14ac:dyDescent="0.35">
      <c r="A60" s="7" t="s">
        <v>81</v>
      </c>
      <c r="B60" s="1">
        <v>779050</v>
      </c>
      <c r="C60" s="1">
        <v>187375</v>
      </c>
      <c r="D60" s="1">
        <v>373985</v>
      </c>
      <c r="E60" s="1">
        <v>123616</v>
      </c>
      <c r="F60" s="1" t="s">
        <v>135</v>
      </c>
      <c r="J60" s="1">
        <v>94074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4035125</v>
      </c>
      <c r="C62" s="1">
        <v>1569348</v>
      </c>
      <c r="D62" s="1">
        <v>1293142</v>
      </c>
      <c r="E62" s="1">
        <v>419579</v>
      </c>
      <c r="F62" s="1">
        <v>172357</v>
      </c>
      <c r="G62" s="1">
        <f>SUM(C62:F62)</f>
        <v>3454426</v>
      </c>
      <c r="H62" s="1">
        <f>SUM(E62:F62)</f>
        <v>591936</v>
      </c>
      <c r="I62" s="9">
        <f>H62/G62</f>
        <v>0.17135582004072455</v>
      </c>
      <c r="J62" s="1">
        <v>580699</v>
      </c>
    </row>
    <row r="63" spans="1:10" x14ac:dyDescent="0.35">
      <c r="A63" s="7" t="s">
        <v>83</v>
      </c>
      <c r="B63" s="1">
        <v>6254845</v>
      </c>
      <c r="C63" s="1">
        <v>3355043</v>
      </c>
      <c r="D63" s="1">
        <v>2053890</v>
      </c>
      <c r="E63" s="1">
        <v>359264</v>
      </c>
      <c r="F63" s="1">
        <v>37868</v>
      </c>
      <c r="G63" s="1">
        <f>SUM(C63:F63)</f>
        <v>5806065</v>
      </c>
      <c r="H63" s="1">
        <f>SUM(E63:F63)</f>
        <v>397132</v>
      </c>
      <c r="I63" s="9">
        <f>H63/G63</f>
        <v>6.8399509822917925E-2</v>
      </c>
      <c r="J63" s="1">
        <v>448780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1585585</v>
      </c>
      <c r="C65" s="1">
        <v>366053</v>
      </c>
      <c r="D65" s="1">
        <v>632417</v>
      </c>
      <c r="E65" s="1">
        <v>343118</v>
      </c>
      <c r="F65" s="1">
        <v>47626</v>
      </c>
      <c r="J65" s="1">
        <v>196371</v>
      </c>
    </row>
    <row r="66" spans="1:10" x14ac:dyDescent="0.35">
      <c r="A66" s="7" t="s">
        <v>60</v>
      </c>
      <c r="B66" s="1">
        <v>8346521</v>
      </c>
      <c r="C66" s="1">
        <v>4540976</v>
      </c>
      <c r="D66" s="1">
        <v>2705320</v>
      </c>
      <c r="E66" s="1">
        <v>435725</v>
      </c>
      <c r="F66" s="1">
        <v>162599</v>
      </c>
      <c r="J66" s="1">
        <v>501900</v>
      </c>
    </row>
    <row r="67" spans="1:10" x14ac:dyDescent="0.35">
      <c r="A67" s="7" t="s">
        <v>53</v>
      </c>
      <c r="B67" s="1">
        <v>357865</v>
      </c>
      <c r="C67" s="1">
        <v>17362</v>
      </c>
      <c r="D67" s="1">
        <v>9295</v>
      </c>
      <c r="E67" s="1" t="s">
        <v>135</v>
      </c>
      <c r="F67" s="1" t="s">
        <v>135</v>
      </c>
      <c r="J67" s="1">
        <v>331208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5961677</v>
      </c>
      <c r="C69" s="1">
        <v>3143207</v>
      </c>
      <c r="D69" s="1">
        <v>1867260</v>
      </c>
      <c r="E69" s="1">
        <v>424758</v>
      </c>
      <c r="F69" s="1">
        <v>175327</v>
      </c>
      <c r="J69" s="1">
        <v>351124</v>
      </c>
    </row>
    <row r="70" spans="1:10" x14ac:dyDescent="0.35">
      <c r="A70" s="7" t="s">
        <v>60</v>
      </c>
      <c r="B70" s="1">
        <v>3943059</v>
      </c>
      <c r="C70" s="1">
        <v>1742558</v>
      </c>
      <c r="D70" s="1">
        <v>1464372</v>
      </c>
      <c r="E70" s="1">
        <v>354084</v>
      </c>
      <c r="F70" s="1">
        <v>34898</v>
      </c>
      <c r="J70" s="1">
        <v>347147</v>
      </c>
    </row>
    <row r="71" spans="1:10" x14ac:dyDescent="0.35">
      <c r="A71" s="7" t="s">
        <v>53</v>
      </c>
      <c r="B71" s="1">
        <v>385235</v>
      </c>
      <c r="C71" s="1">
        <v>38626</v>
      </c>
      <c r="D71" s="1">
        <v>15400</v>
      </c>
      <c r="E71" s="1" t="s">
        <v>135</v>
      </c>
      <c r="F71" s="1" t="s">
        <v>135</v>
      </c>
      <c r="J71" s="1">
        <v>331208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353250</v>
      </c>
      <c r="C73" s="1">
        <v>149286</v>
      </c>
      <c r="D73" s="1">
        <v>183435</v>
      </c>
      <c r="E73" s="1">
        <v>17363</v>
      </c>
      <c r="F73" s="1" t="s">
        <v>135</v>
      </c>
      <c r="J73" s="1">
        <v>3167</v>
      </c>
    </row>
    <row r="74" spans="1:10" ht="58" x14ac:dyDescent="0.35">
      <c r="A74" s="7" t="s">
        <v>85</v>
      </c>
      <c r="B74" s="1">
        <v>169604</v>
      </c>
      <c r="C74" s="1">
        <v>69038</v>
      </c>
      <c r="D74" s="1">
        <v>56012</v>
      </c>
      <c r="E74" s="1">
        <v>44554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295945</v>
      </c>
      <c r="C75" s="1">
        <v>119378</v>
      </c>
      <c r="D75" s="1">
        <v>123321</v>
      </c>
      <c r="E75" s="1">
        <v>27184</v>
      </c>
      <c r="F75" s="1" t="s">
        <v>135</v>
      </c>
      <c r="J75" s="1">
        <v>26061</v>
      </c>
    </row>
    <row r="76" spans="1:10" x14ac:dyDescent="0.35">
      <c r="A76" s="7" t="s">
        <v>87</v>
      </c>
      <c r="B76" s="1">
        <v>268928</v>
      </c>
      <c r="C76" s="1">
        <v>144245</v>
      </c>
      <c r="D76" s="1">
        <v>70326</v>
      </c>
      <c r="E76" s="1" t="s">
        <v>135</v>
      </c>
      <c r="F76" s="1" t="s">
        <v>135</v>
      </c>
      <c r="J76" s="1">
        <v>54357</v>
      </c>
    </row>
    <row r="77" spans="1:10" ht="29" x14ac:dyDescent="0.35">
      <c r="A77" s="7" t="s">
        <v>88</v>
      </c>
      <c r="B77" s="1">
        <v>3132</v>
      </c>
      <c r="C77" s="1">
        <v>3132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311089</v>
      </c>
      <c r="C78" s="1">
        <v>40892</v>
      </c>
      <c r="D78" s="1">
        <v>219034</v>
      </c>
      <c r="E78" s="1">
        <v>46550</v>
      </c>
      <c r="F78" s="1">
        <v>641</v>
      </c>
      <c r="J78" s="1">
        <v>3971</v>
      </c>
    </row>
    <row r="79" spans="1:10" x14ac:dyDescent="0.35">
      <c r="A79" s="7" t="s">
        <v>90</v>
      </c>
      <c r="B79" s="1">
        <v>1059553</v>
      </c>
      <c r="C79" s="1">
        <v>641543</v>
      </c>
      <c r="D79" s="1">
        <v>300570</v>
      </c>
      <c r="E79" s="1">
        <v>77059</v>
      </c>
      <c r="F79" s="1">
        <v>7683</v>
      </c>
      <c r="J79" s="1">
        <v>32698</v>
      </c>
    </row>
    <row r="80" spans="1:10" x14ac:dyDescent="0.35">
      <c r="A80" s="7" t="s">
        <v>91</v>
      </c>
      <c r="B80" s="1">
        <v>171548</v>
      </c>
      <c r="C80" s="1">
        <v>70040</v>
      </c>
      <c r="D80" s="1">
        <v>56690</v>
      </c>
      <c r="E80" s="1">
        <v>38432</v>
      </c>
      <c r="F80" s="1" t="s">
        <v>135</v>
      </c>
      <c r="J80" s="1">
        <v>6387</v>
      </c>
    </row>
    <row r="81" spans="1:10" x14ac:dyDescent="0.35">
      <c r="A81" s="7" t="s">
        <v>92</v>
      </c>
      <c r="B81" s="1">
        <v>13257</v>
      </c>
      <c r="C81" s="1" t="s">
        <v>135</v>
      </c>
      <c r="D81" s="1">
        <v>12400</v>
      </c>
      <c r="E81" s="1" t="s">
        <v>135</v>
      </c>
      <c r="F81" s="1">
        <v>858</v>
      </c>
      <c r="J81" s="1" t="s">
        <v>135</v>
      </c>
    </row>
    <row r="82" spans="1:10" x14ac:dyDescent="0.35">
      <c r="A82" s="7" t="s">
        <v>93</v>
      </c>
      <c r="B82" s="1">
        <v>81778</v>
      </c>
      <c r="C82" s="1">
        <v>5858</v>
      </c>
      <c r="D82" s="1">
        <v>6673</v>
      </c>
      <c r="E82" s="1">
        <v>67118</v>
      </c>
      <c r="F82" s="1" t="s">
        <v>135</v>
      </c>
      <c r="J82" s="1">
        <v>2129</v>
      </c>
    </row>
    <row r="83" spans="1:10" x14ac:dyDescent="0.35">
      <c r="A83" s="7" t="s">
        <v>94</v>
      </c>
      <c r="B83" s="1">
        <v>71203</v>
      </c>
      <c r="C83" s="1">
        <v>7090</v>
      </c>
      <c r="D83" s="1">
        <v>55962</v>
      </c>
      <c r="E83" s="1">
        <v>6551</v>
      </c>
      <c r="F83" s="1">
        <v>1600</v>
      </c>
      <c r="J83" s="1" t="s">
        <v>135</v>
      </c>
    </row>
    <row r="84" spans="1:10" x14ac:dyDescent="0.35">
      <c r="A84" s="7" t="s">
        <v>95</v>
      </c>
      <c r="B84" s="1">
        <v>956693</v>
      </c>
      <c r="C84" s="1">
        <v>450634</v>
      </c>
      <c r="D84" s="1">
        <v>355914</v>
      </c>
      <c r="E84" s="1">
        <v>27064</v>
      </c>
      <c r="F84" s="1">
        <v>24116</v>
      </c>
      <c r="J84" s="1">
        <v>98965</v>
      </c>
    </row>
    <row r="85" spans="1:10" x14ac:dyDescent="0.35">
      <c r="A85" s="7" t="s">
        <v>53</v>
      </c>
      <c r="B85" s="1">
        <v>6533989</v>
      </c>
      <c r="C85" s="1">
        <v>3223255</v>
      </c>
      <c r="D85" s="1">
        <v>1906694</v>
      </c>
      <c r="E85" s="1">
        <v>426968</v>
      </c>
      <c r="F85" s="1">
        <v>175327</v>
      </c>
      <c r="J85" s="1">
        <v>801745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1247098</v>
      </c>
      <c r="C87" s="1">
        <v>277423</v>
      </c>
      <c r="D87" s="1">
        <v>572617</v>
      </c>
      <c r="E87" s="1">
        <v>308470</v>
      </c>
      <c r="F87" s="1">
        <v>88588</v>
      </c>
      <c r="J87" s="1" t="s">
        <v>135</v>
      </c>
    </row>
    <row r="88" spans="1:10" x14ac:dyDescent="0.35">
      <c r="A88" s="7" t="s">
        <v>97</v>
      </c>
      <c r="B88" s="1">
        <v>827416</v>
      </c>
      <c r="C88" s="1">
        <v>265392</v>
      </c>
      <c r="D88" s="1">
        <v>499517</v>
      </c>
      <c r="E88" s="1">
        <v>61148</v>
      </c>
      <c r="F88" s="1">
        <v>1359</v>
      </c>
      <c r="J88" s="1" t="s">
        <v>135</v>
      </c>
    </row>
    <row r="89" spans="1:10" x14ac:dyDescent="0.35">
      <c r="A89" s="7" t="s">
        <v>98</v>
      </c>
      <c r="B89" s="1">
        <v>914578</v>
      </c>
      <c r="C89" s="1">
        <v>389237</v>
      </c>
      <c r="D89" s="1">
        <v>464058</v>
      </c>
      <c r="E89" s="1">
        <v>48927</v>
      </c>
      <c r="F89" s="1">
        <v>12356</v>
      </c>
      <c r="J89" s="1" t="s">
        <v>135</v>
      </c>
    </row>
    <row r="90" spans="1:10" x14ac:dyDescent="0.35">
      <c r="A90" s="7" t="s">
        <v>99</v>
      </c>
      <c r="B90" s="1">
        <v>1057315</v>
      </c>
      <c r="C90" s="1">
        <v>618549</v>
      </c>
      <c r="D90" s="1">
        <v>361068</v>
      </c>
      <c r="E90" s="1">
        <v>77698</v>
      </c>
      <c r="F90" s="1" t="s">
        <v>135</v>
      </c>
      <c r="J90" s="1" t="s">
        <v>135</v>
      </c>
    </row>
    <row r="91" spans="1:10" x14ac:dyDescent="0.35">
      <c r="A91" s="7" t="s">
        <v>100</v>
      </c>
      <c r="B91" s="1">
        <v>766351</v>
      </c>
      <c r="C91" s="1">
        <v>493440</v>
      </c>
      <c r="D91" s="1">
        <v>257849</v>
      </c>
      <c r="E91" s="1">
        <v>15063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1115805</v>
      </c>
      <c r="C92" s="1">
        <v>747634</v>
      </c>
      <c r="D92" s="1">
        <v>329281</v>
      </c>
      <c r="E92" s="1">
        <v>38889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704890</v>
      </c>
      <c r="C93" s="1">
        <v>518991</v>
      </c>
      <c r="D93" s="1">
        <v>119604</v>
      </c>
      <c r="E93" s="1">
        <v>59169</v>
      </c>
      <c r="F93" s="1" t="s">
        <v>135</v>
      </c>
      <c r="J93" s="1">
        <v>7125</v>
      </c>
    </row>
    <row r="94" spans="1:10" x14ac:dyDescent="0.35">
      <c r="A94" s="7" t="s">
        <v>103</v>
      </c>
      <c r="B94" s="1">
        <v>1146480</v>
      </c>
      <c r="C94" s="1">
        <v>1062105</v>
      </c>
      <c r="D94" s="1">
        <v>80029</v>
      </c>
      <c r="E94" s="1">
        <v>4347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2510037</v>
      </c>
      <c r="C95" s="1">
        <v>551620</v>
      </c>
      <c r="D95" s="1">
        <v>663009</v>
      </c>
      <c r="E95" s="1">
        <v>165131</v>
      </c>
      <c r="F95" s="1">
        <v>107922</v>
      </c>
      <c r="J95" s="1">
        <v>1022354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7669468</v>
      </c>
      <c r="C97" s="1">
        <v>4511559</v>
      </c>
      <c r="D97" s="1">
        <v>2466494</v>
      </c>
      <c r="E97" s="1">
        <v>501354</v>
      </c>
      <c r="F97" s="1">
        <v>141759</v>
      </c>
      <c r="J97" s="1">
        <v>48303</v>
      </c>
    </row>
    <row r="98" spans="1:10" x14ac:dyDescent="0.35">
      <c r="A98" s="7" t="s">
        <v>105</v>
      </c>
      <c r="B98" s="1">
        <v>3774223</v>
      </c>
      <c r="C98" s="1">
        <v>1718272</v>
      </c>
      <c r="D98" s="1">
        <v>1446328</v>
      </c>
      <c r="E98" s="1">
        <v>460461</v>
      </c>
      <c r="F98" s="1">
        <v>106329</v>
      </c>
      <c r="J98" s="1">
        <v>42832</v>
      </c>
    </row>
    <row r="99" spans="1:10" ht="43.5" x14ac:dyDescent="0.35">
      <c r="A99" s="7" t="s">
        <v>106</v>
      </c>
      <c r="B99" s="1">
        <v>2605783</v>
      </c>
      <c r="C99" s="1">
        <v>1036272</v>
      </c>
      <c r="D99" s="1">
        <v>1328064</v>
      </c>
      <c r="E99" s="1">
        <v>159406</v>
      </c>
      <c r="F99" s="1">
        <v>81430</v>
      </c>
      <c r="J99" s="1">
        <v>611</v>
      </c>
    </row>
    <row r="100" spans="1:10" x14ac:dyDescent="0.35">
      <c r="A100" s="7" t="s">
        <v>107</v>
      </c>
      <c r="B100" s="1">
        <v>1190017</v>
      </c>
      <c r="C100" s="1">
        <v>166451</v>
      </c>
      <c r="D100" s="1">
        <v>615611</v>
      </c>
      <c r="E100" s="1">
        <v>396618</v>
      </c>
      <c r="F100" s="1">
        <v>6930</v>
      </c>
      <c r="J100" s="1">
        <v>4407</v>
      </c>
    </row>
    <row r="101" spans="1:10" x14ac:dyDescent="0.35">
      <c r="A101" s="7" t="s">
        <v>108</v>
      </c>
      <c r="B101" s="1">
        <v>334039</v>
      </c>
      <c r="C101" s="1">
        <v>187777</v>
      </c>
      <c r="D101" s="1">
        <v>114211</v>
      </c>
      <c r="E101" s="1">
        <v>28509</v>
      </c>
      <c r="F101" s="1">
        <v>3542</v>
      </c>
      <c r="J101" s="1" t="s">
        <v>135</v>
      </c>
    </row>
    <row r="102" spans="1:10" ht="29" x14ac:dyDescent="0.35">
      <c r="A102" s="7" t="s">
        <v>109</v>
      </c>
      <c r="B102" s="1">
        <v>451296</v>
      </c>
      <c r="C102" s="1">
        <v>176522</v>
      </c>
      <c r="D102" s="1">
        <v>199664</v>
      </c>
      <c r="E102" s="1">
        <v>52075</v>
      </c>
      <c r="F102" s="1">
        <v>23035</v>
      </c>
      <c r="J102" s="1" t="s">
        <v>135</v>
      </c>
    </row>
    <row r="103" spans="1:10" x14ac:dyDescent="0.35">
      <c r="A103" s="7" t="s">
        <v>110</v>
      </c>
      <c r="B103" s="1">
        <v>631289</v>
      </c>
      <c r="C103" s="1">
        <v>184758</v>
      </c>
      <c r="D103" s="1">
        <v>293583</v>
      </c>
      <c r="E103" s="1">
        <v>146560</v>
      </c>
      <c r="F103" s="1">
        <v>6388</v>
      </c>
      <c r="J103" s="1" t="s">
        <v>135</v>
      </c>
    </row>
    <row r="104" spans="1:10" ht="29" x14ac:dyDescent="0.35">
      <c r="A104" s="7" t="s">
        <v>111</v>
      </c>
      <c r="B104" s="1">
        <v>175676</v>
      </c>
      <c r="C104" s="1">
        <v>24087</v>
      </c>
      <c r="D104" s="1">
        <v>98362</v>
      </c>
      <c r="E104" s="1">
        <v>27438</v>
      </c>
      <c r="F104" s="1" t="s">
        <v>135</v>
      </c>
      <c r="J104" s="1">
        <v>25789</v>
      </c>
    </row>
    <row r="105" spans="1:10" x14ac:dyDescent="0.35">
      <c r="A105" s="7" t="s">
        <v>112</v>
      </c>
      <c r="B105" s="1">
        <v>583069</v>
      </c>
      <c r="C105" s="1">
        <v>184050</v>
      </c>
      <c r="D105" s="1">
        <v>245972</v>
      </c>
      <c r="E105" s="1">
        <v>83934</v>
      </c>
      <c r="F105" s="1">
        <v>69115</v>
      </c>
      <c r="J105" s="1" t="s">
        <v>135</v>
      </c>
    </row>
    <row r="106" spans="1:10" x14ac:dyDescent="0.35">
      <c r="A106" s="7" t="s">
        <v>113</v>
      </c>
      <c r="B106" s="1">
        <v>195216</v>
      </c>
      <c r="C106" s="1">
        <v>16224</v>
      </c>
      <c r="D106" s="1">
        <v>78916</v>
      </c>
      <c r="E106" s="1">
        <v>17712</v>
      </c>
      <c r="F106" s="1">
        <v>67126</v>
      </c>
      <c r="J106" s="1">
        <v>15238</v>
      </c>
    </row>
    <row r="107" spans="1:10" x14ac:dyDescent="0.35">
      <c r="A107" s="7" t="s">
        <v>114</v>
      </c>
      <c r="B107" s="1">
        <v>331354</v>
      </c>
      <c r="C107" s="1">
        <v>107399</v>
      </c>
      <c r="D107" s="1">
        <v>172883</v>
      </c>
      <c r="E107" s="1">
        <v>30163</v>
      </c>
      <c r="F107" s="1">
        <v>5671</v>
      </c>
      <c r="J107" s="1">
        <v>15238</v>
      </c>
    </row>
    <row r="108" spans="1:10" x14ac:dyDescent="0.35">
      <c r="A108" s="7" t="s">
        <v>53</v>
      </c>
      <c r="B108" s="1">
        <v>1018522</v>
      </c>
      <c r="C108" s="1">
        <v>24711</v>
      </c>
      <c r="D108" s="1">
        <v>32279</v>
      </c>
      <c r="E108" s="1" t="s">
        <v>135</v>
      </c>
      <c r="F108" s="1" t="s">
        <v>135</v>
      </c>
      <c r="J108" s="1">
        <v>961532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69018</v>
      </c>
      <c r="C110" s="1">
        <v>55962</v>
      </c>
      <c r="D110" s="1">
        <v>13056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113566</v>
      </c>
      <c r="C111" s="1">
        <v>62617</v>
      </c>
      <c r="D111" s="1">
        <v>14162</v>
      </c>
      <c r="E111" s="1">
        <v>36786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28162</v>
      </c>
      <c r="C112" s="1">
        <v>751</v>
      </c>
      <c r="D112" s="1">
        <v>27412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3106</v>
      </c>
      <c r="C113" s="1" t="s">
        <v>135</v>
      </c>
      <c r="D113" s="1" t="s">
        <v>135</v>
      </c>
      <c r="E113" s="1">
        <v>3106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10003199</v>
      </c>
      <c r="C114" s="1">
        <v>4803464</v>
      </c>
      <c r="D114" s="1">
        <v>3290208</v>
      </c>
      <c r="E114" s="1">
        <v>738950</v>
      </c>
      <c r="F114" s="1">
        <v>210225</v>
      </c>
      <c r="J114" s="1">
        <v>960352</v>
      </c>
    </row>
    <row r="115" spans="1:10" x14ac:dyDescent="0.35">
      <c r="A115" s="7" t="s">
        <v>53</v>
      </c>
      <c r="B115" s="1">
        <v>72919</v>
      </c>
      <c r="C115" s="1">
        <v>1597</v>
      </c>
      <c r="D115" s="1">
        <v>2194</v>
      </c>
      <c r="E115" s="1" t="s">
        <v>135</v>
      </c>
      <c r="F115" s="1" t="s">
        <v>135</v>
      </c>
      <c r="J115" s="1">
        <v>69128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5030192</v>
      </c>
      <c r="C117" s="1">
        <v>3183566</v>
      </c>
      <c r="D117" s="1">
        <v>1364678</v>
      </c>
      <c r="E117" s="1">
        <v>335507</v>
      </c>
      <c r="F117" s="1">
        <v>139926</v>
      </c>
      <c r="J117" s="1">
        <v>6514</v>
      </c>
    </row>
    <row r="118" spans="1:10" x14ac:dyDescent="0.35">
      <c r="A118" s="7" t="s">
        <v>121</v>
      </c>
      <c r="B118" s="1">
        <v>2827324</v>
      </c>
      <c r="C118" s="1">
        <v>1317367</v>
      </c>
      <c r="D118" s="1">
        <v>1232455</v>
      </c>
      <c r="E118" s="1">
        <v>238440</v>
      </c>
      <c r="F118" s="1">
        <v>38450</v>
      </c>
      <c r="J118" s="1">
        <v>611</v>
      </c>
    </row>
    <row r="119" spans="1:10" x14ac:dyDescent="0.35">
      <c r="A119" s="7" t="s">
        <v>122</v>
      </c>
      <c r="B119" s="1">
        <v>428354</v>
      </c>
      <c r="C119" s="1">
        <v>55576</v>
      </c>
      <c r="D119" s="1">
        <v>287556</v>
      </c>
      <c r="E119" s="1">
        <v>76408</v>
      </c>
      <c r="F119" s="1">
        <v>8814</v>
      </c>
      <c r="J119" s="1" t="s">
        <v>135</v>
      </c>
    </row>
    <row r="120" spans="1:10" x14ac:dyDescent="0.35">
      <c r="A120" s="7" t="s">
        <v>123</v>
      </c>
      <c r="B120" s="1">
        <v>10215</v>
      </c>
      <c r="C120" s="1" t="s">
        <v>135</v>
      </c>
      <c r="D120" s="1" t="s">
        <v>135</v>
      </c>
      <c r="E120" s="1">
        <v>10215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1993885</v>
      </c>
      <c r="C121" s="1">
        <v>367882</v>
      </c>
      <c r="D121" s="1">
        <v>462343</v>
      </c>
      <c r="E121" s="1">
        <v>118271</v>
      </c>
      <c r="F121" s="1">
        <v>23035</v>
      </c>
      <c r="J121" s="1">
        <v>1022354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6811588</v>
      </c>
      <c r="C123" s="1">
        <v>4053157</v>
      </c>
      <c r="D123" s="1">
        <v>2154824</v>
      </c>
      <c r="E123" s="1">
        <v>467162</v>
      </c>
      <c r="F123" s="1">
        <v>129931</v>
      </c>
      <c r="J123" s="1">
        <v>6514</v>
      </c>
    </row>
    <row r="124" spans="1:10" x14ac:dyDescent="0.35">
      <c r="A124" s="7" t="s">
        <v>121</v>
      </c>
      <c r="B124" s="1">
        <v>1171795</v>
      </c>
      <c r="C124" s="1">
        <v>406752</v>
      </c>
      <c r="D124" s="1">
        <v>544348</v>
      </c>
      <c r="E124" s="1">
        <v>162825</v>
      </c>
      <c r="F124" s="1">
        <v>57259</v>
      </c>
      <c r="J124" s="1">
        <v>611</v>
      </c>
    </row>
    <row r="125" spans="1:10" x14ac:dyDescent="0.35">
      <c r="A125" s="7" t="s">
        <v>122</v>
      </c>
      <c r="B125" s="1">
        <v>257794</v>
      </c>
      <c r="C125" s="1">
        <v>79030</v>
      </c>
      <c r="D125" s="1">
        <v>173944</v>
      </c>
      <c r="E125" s="1">
        <v>4819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20712</v>
      </c>
      <c r="C126" s="1">
        <v>4792</v>
      </c>
      <c r="D126" s="1">
        <v>11572</v>
      </c>
      <c r="E126" s="1">
        <v>4347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2028082</v>
      </c>
      <c r="C127" s="1">
        <v>380659</v>
      </c>
      <c r="D127" s="1">
        <v>462343</v>
      </c>
      <c r="E127" s="1">
        <v>139691</v>
      </c>
      <c r="F127" s="1">
        <v>23035</v>
      </c>
      <c r="J127" s="1">
        <v>1022354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5097878</v>
      </c>
      <c r="C129" s="1">
        <v>3202755</v>
      </c>
      <c r="D129" s="1">
        <v>1514413</v>
      </c>
      <c r="E129" s="1">
        <v>214844</v>
      </c>
      <c r="F129" s="1">
        <v>159352</v>
      </c>
      <c r="J129" s="1">
        <v>6514</v>
      </c>
    </row>
    <row r="130" spans="1:10" x14ac:dyDescent="0.35">
      <c r="A130" s="7" t="s">
        <v>121</v>
      </c>
      <c r="B130" s="1">
        <v>2842474</v>
      </c>
      <c r="C130" s="1">
        <v>1269971</v>
      </c>
      <c r="D130" s="1">
        <v>1175839</v>
      </c>
      <c r="E130" s="1">
        <v>372398</v>
      </c>
      <c r="F130" s="1">
        <v>23656</v>
      </c>
      <c r="J130" s="1">
        <v>611</v>
      </c>
    </row>
    <row r="131" spans="1:10" x14ac:dyDescent="0.35">
      <c r="A131" s="7" t="s">
        <v>122</v>
      </c>
      <c r="B131" s="1">
        <v>339898</v>
      </c>
      <c r="C131" s="1">
        <v>72483</v>
      </c>
      <c r="D131" s="1">
        <v>194436</v>
      </c>
      <c r="E131" s="1">
        <v>68796</v>
      </c>
      <c r="F131" s="1">
        <v>4183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2009720</v>
      </c>
      <c r="C133" s="1">
        <v>379183</v>
      </c>
      <c r="D133" s="1">
        <v>462343</v>
      </c>
      <c r="E133" s="1">
        <v>122805</v>
      </c>
      <c r="F133" s="1">
        <v>23035</v>
      </c>
      <c r="J133" s="1">
        <v>1022354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6356683</v>
      </c>
      <c r="C135" s="1">
        <v>3946382</v>
      </c>
      <c r="D135" s="1">
        <v>1833596</v>
      </c>
      <c r="E135" s="1">
        <v>448463</v>
      </c>
      <c r="F135" s="1">
        <v>121117</v>
      </c>
      <c r="J135" s="1">
        <v>7125</v>
      </c>
    </row>
    <row r="136" spans="1:10" x14ac:dyDescent="0.35">
      <c r="A136" s="7" t="s">
        <v>121</v>
      </c>
      <c r="B136" s="1">
        <v>1493508</v>
      </c>
      <c r="C136" s="1">
        <v>486501</v>
      </c>
      <c r="D136" s="1">
        <v>771467</v>
      </c>
      <c r="E136" s="1">
        <v>175202</v>
      </c>
      <c r="F136" s="1">
        <v>60337</v>
      </c>
      <c r="J136" s="1" t="s">
        <v>135</v>
      </c>
    </row>
    <row r="137" spans="1:10" x14ac:dyDescent="0.35">
      <c r="A137" s="7" t="s">
        <v>122</v>
      </c>
      <c r="B137" s="1">
        <v>352670</v>
      </c>
      <c r="C137" s="1">
        <v>106796</v>
      </c>
      <c r="D137" s="1">
        <v>207765</v>
      </c>
      <c r="E137" s="1">
        <v>32373</v>
      </c>
      <c r="F137" s="1">
        <v>5736</v>
      </c>
      <c r="J137" s="1" t="s">
        <v>135</v>
      </c>
    </row>
    <row r="138" spans="1:10" x14ac:dyDescent="0.35">
      <c r="A138" s="7" t="s">
        <v>123</v>
      </c>
      <c r="B138" s="1">
        <v>68546</v>
      </c>
      <c r="C138" s="1">
        <v>5722</v>
      </c>
      <c r="D138" s="1">
        <v>62825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2018563</v>
      </c>
      <c r="C139" s="1">
        <v>378989</v>
      </c>
      <c r="D139" s="1">
        <v>471379</v>
      </c>
      <c r="E139" s="1">
        <v>122805</v>
      </c>
      <c r="F139" s="1">
        <v>23035</v>
      </c>
      <c r="J139" s="1">
        <v>1022354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7631061</v>
      </c>
      <c r="C141" s="1">
        <v>4430003</v>
      </c>
      <c r="D141" s="1">
        <v>2485521</v>
      </c>
      <c r="E141" s="1">
        <v>544719</v>
      </c>
      <c r="F141" s="1">
        <v>163692</v>
      </c>
      <c r="J141" s="1">
        <v>7125</v>
      </c>
    </row>
    <row r="142" spans="1:10" x14ac:dyDescent="0.35">
      <c r="A142" s="7" t="s">
        <v>121</v>
      </c>
      <c r="B142" s="1">
        <v>524872</v>
      </c>
      <c r="C142" s="1">
        <v>95199</v>
      </c>
      <c r="D142" s="1">
        <v>333650</v>
      </c>
      <c r="E142" s="1">
        <v>90352</v>
      </c>
      <c r="F142" s="1">
        <v>5671</v>
      </c>
      <c r="J142" s="1" t="s">
        <v>135</v>
      </c>
    </row>
    <row r="143" spans="1:10" x14ac:dyDescent="0.35">
      <c r="A143" s="7" t="s">
        <v>122</v>
      </c>
      <c r="B143" s="1">
        <v>112274</v>
      </c>
      <c r="C143" s="1">
        <v>18153</v>
      </c>
      <c r="D143" s="1">
        <v>55327</v>
      </c>
      <c r="E143" s="1">
        <v>20967</v>
      </c>
      <c r="F143" s="1">
        <v>17827</v>
      </c>
      <c r="J143" s="1" t="s">
        <v>135</v>
      </c>
    </row>
    <row r="144" spans="1:10" x14ac:dyDescent="0.35">
      <c r="A144" s="7" t="s">
        <v>123</v>
      </c>
      <c r="B144" s="1">
        <v>1841</v>
      </c>
      <c r="C144" s="1" t="s">
        <v>135</v>
      </c>
      <c r="D144" s="1">
        <v>1841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2019922</v>
      </c>
      <c r="C145" s="1">
        <v>381036</v>
      </c>
      <c r="D145" s="1">
        <v>470693</v>
      </c>
      <c r="E145" s="1">
        <v>122805</v>
      </c>
      <c r="F145" s="1">
        <v>23035</v>
      </c>
      <c r="J145" s="1">
        <v>1022354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7553455</v>
      </c>
      <c r="C147" s="1">
        <v>4369921</v>
      </c>
      <c r="D147" s="1">
        <v>2461067</v>
      </c>
      <c r="E147" s="1">
        <v>531694</v>
      </c>
      <c r="F147" s="1">
        <v>183648</v>
      </c>
      <c r="J147" s="1">
        <v>7125</v>
      </c>
    </row>
    <row r="148" spans="1:10" x14ac:dyDescent="0.35">
      <c r="A148" s="7" t="s">
        <v>121</v>
      </c>
      <c r="B148" s="1">
        <v>571847</v>
      </c>
      <c r="C148" s="1">
        <v>169538</v>
      </c>
      <c r="D148" s="1">
        <v>276929</v>
      </c>
      <c r="E148" s="1">
        <v>121838</v>
      </c>
      <c r="F148" s="1">
        <v>3542</v>
      </c>
      <c r="J148" s="1" t="s">
        <v>135</v>
      </c>
    </row>
    <row r="149" spans="1:10" x14ac:dyDescent="0.35">
      <c r="A149" s="7" t="s">
        <v>122</v>
      </c>
      <c r="B149" s="1">
        <v>149199</v>
      </c>
      <c r="C149" s="1" t="s">
        <v>135</v>
      </c>
      <c r="D149" s="1">
        <v>146692</v>
      </c>
      <c r="E149" s="1">
        <v>2506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2015469</v>
      </c>
      <c r="C151" s="1">
        <v>384932</v>
      </c>
      <c r="D151" s="1">
        <v>462343</v>
      </c>
      <c r="E151" s="1">
        <v>122805</v>
      </c>
      <c r="F151" s="1">
        <v>23035</v>
      </c>
      <c r="J151" s="1">
        <v>1022354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1511565</v>
      </c>
      <c r="C153" s="1">
        <v>541517</v>
      </c>
      <c r="D153" s="1">
        <v>576785</v>
      </c>
      <c r="E153" s="1">
        <v>241946</v>
      </c>
      <c r="F153" s="1">
        <v>125527</v>
      </c>
      <c r="J153" s="1">
        <v>25789</v>
      </c>
    </row>
    <row r="154" spans="1:10" ht="29" x14ac:dyDescent="0.35">
      <c r="A154" s="7" t="s">
        <v>125</v>
      </c>
      <c r="B154" s="1">
        <v>464746</v>
      </c>
      <c r="C154" s="1">
        <v>157088</v>
      </c>
      <c r="D154" s="1">
        <v>262718</v>
      </c>
      <c r="E154" s="1">
        <v>27113</v>
      </c>
      <c r="F154" s="1">
        <v>17827</v>
      </c>
      <c r="J154" s="1" t="s">
        <v>135</v>
      </c>
    </row>
    <row r="155" spans="1:10" x14ac:dyDescent="0.35">
      <c r="A155" s="7" t="s">
        <v>53</v>
      </c>
      <c r="B155" s="1">
        <v>8423785</v>
      </c>
      <c r="C155" s="1">
        <v>4242897</v>
      </c>
      <c r="D155" s="1">
        <v>2585187</v>
      </c>
      <c r="E155" s="1">
        <v>525140</v>
      </c>
      <c r="F155" s="1">
        <v>66871</v>
      </c>
      <c r="J155" s="1">
        <v>1003691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2968480</v>
      </c>
      <c r="C157" s="1">
        <v>2068288</v>
      </c>
      <c r="D157" s="1">
        <v>767880</v>
      </c>
      <c r="E157" s="1">
        <v>126823</v>
      </c>
      <c r="F157" s="1">
        <v>5489</v>
      </c>
      <c r="J157" s="1" t="s">
        <v>135</v>
      </c>
    </row>
    <row r="158" spans="1:10" x14ac:dyDescent="0.35">
      <c r="A158" s="7" t="s">
        <v>127</v>
      </c>
      <c r="B158" s="1">
        <v>3409633</v>
      </c>
      <c r="C158" s="1">
        <v>1765017</v>
      </c>
      <c r="D158" s="1">
        <v>1281008</v>
      </c>
      <c r="E158" s="1">
        <v>295870</v>
      </c>
      <c r="F158" s="1">
        <v>67126</v>
      </c>
      <c r="J158" s="1">
        <v>611</v>
      </c>
    </row>
    <row r="159" spans="1:10" x14ac:dyDescent="0.35">
      <c r="A159" s="7" t="s">
        <v>128</v>
      </c>
      <c r="B159" s="1">
        <v>894201</v>
      </c>
      <c r="C159" s="1">
        <v>382341</v>
      </c>
      <c r="D159" s="1">
        <v>439582</v>
      </c>
      <c r="E159" s="1">
        <v>46855</v>
      </c>
      <c r="F159" s="1">
        <v>18910</v>
      </c>
      <c r="J159" s="1">
        <v>6514</v>
      </c>
    </row>
    <row r="160" spans="1:10" x14ac:dyDescent="0.35">
      <c r="A160" s="7" t="s">
        <v>129</v>
      </c>
      <c r="B160" s="1">
        <v>1270125</v>
      </c>
      <c r="C160" s="1">
        <v>443767</v>
      </c>
      <c r="D160" s="1">
        <v>509560</v>
      </c>
      <c r="E160" s="1">
        <v>221132</v>
      </c>
      <c r="F160" s="1">
        <v>95666</v>
      </c>
      <c r="J160" s="1" t="s">
        <v>135</v>
      </c>
    </row>
    <row r="161" spans="1:10" x14ac:dyDescent="0.35">
      <c r="A161" s="7" t="s">
        <v>53</v>
      </c>
      <c r="B161" s="1">
        <v>1747531</v>
      </c>
      <c r="C161" s="1">
        <v>264978</v>
      </c>
      <c r="D161" s="1">
        <v>349002</v>
      </c>
      <c r="E161" s="1">
        <v>88162</v>
      </c>
      <c r="F161" s="1">
        <v>23035</v>
      </c>
      <c r="J161" s="1">
        <v>1022354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3447851</v>
      </c>
      <c r="C163" s="1">
        <v>2341822</v>
      </c>
      <c r="D163" s="1">
        <v>959284</v>
      </c>
      <c r="E163" s="1">
        <v>123430</v>
      </c>
      <c r="F163" s="1">
        <v>23316</v>
      </c>
      <c r="J163" s="1" t="s">
        <v>135</v>
      </c>
    </row>
    <row r="164" spans="1:10" x14ac:dyDescent="0.35">
      <c r="A164" s="7" t="s">
        <v>127</v>
      </c>
      <c r="B164" s="1">
        <v>3229579</v>
      </c>
      <c r="C164" s="1">
        <v>1682413</v>
      </c>
      <c r="D164" s="1">
        <v>1200410</v>
      </c>
      <c r="E164" s="1">
        <v>279020</v>
      </c>
      <c r="F164" s="1">
        <v>67126</v>
      </c>
      <c r="J164" s="1">
        <v>611</v>
      </c>
    </row>
    <row r="165" spans="1:10" x14ac:dyDescent="0.35">
      <c r="A165" s="7" t="s">
        <v>128</v>
      </c>
      <c r="B165" s="1">
        <v>779866</v>
      </c>
      <c r="C165" s="1">
        <v>314591</v>
      </c>
      <c r="D165" s="1">
        <v>319412</v>
      </c>
      <c r="E165" s="1">
        <v>120439</v>
      </c>
      <c r="F165" s="1">
        <v>18910</v>
      </c>
      <c r="J165" s="1">
        <v>6514</v>
      </c>
    </row>
    <row r="166" spans="1:10" x14ac:dyDescent="0.35">
      <c r="A166" s="7" t="s">
        <v>129</v>
      </c>
      <c r="B166" s="1">
        <v>1079238</v>
      </c>
      <c r="C166" s="1">
        <v>317334</v>
      </c>
      <c r="D166" s="1">
        <v>518925</v>
      </c>
      <c r="E166" s="1">
        <v>165139</v>
      </c>
      <c r="F166" s="1">
        <v>77839</v>
      </c>
      <c r="J166" s="1" t="s">
        <v>135</v>
      </c>
    </row>
    <row r="167" spans="1:10" x14ac:dyDescent="0.35">
      <c r="A167" s="7" t="s">
        <v>53</v>
      </c>
      <c r="B167" s="1">
        <v>1753436</v>
      </c>
      <c r="C167" s="1">
        <v>268230</v>
      </c>
      <c r="D167" s="1">
        <v>349002</v>
      </c>
      <c r="E167" s="1">
        <v>90815</v>
      </c>
      <c r="F167" s="1">
        <v>23035</v>
      </c>
      <c r="J167" s="1">
        <v>1022354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3980850</v>
      </c>
      <c r="C169" s="1">
        <v>2727146</v>
      </c>
      <c r="D169" s="1">
        <v>1066566</v>
      </c>
      <c r="E169" s="1">
        <v>161852</v>
      </c>
      <c r="F169" s="1">
        <v>24675</v>
      </c>
      <c r="J169" s="1">
        <v>611</v>
      </c>
    </row>
    <row r="170" spans="1:10" x14ac:dyDescent="0.35">
      <c r="A170" s="7" t="s">
        <v>127</v>
      </c>
      <c r="B170" s="1">
        <v>2846491</v>
      </c>
      <c r="C170" s="1">
        <v>1418799</v>
      </c>
      <c r="D170" s="1">
        <v>1069610</v>
      </c>
      <c r="E170" s="1">
        <v>276937</v>
      </c>
      <c r="F170" s="1">
        <v>81146</v>
      </c>
      <c r="J170" s="1" t="s">
        <v>135</v>
      </c>
    </row>
    <row r="171" spans="1:10" x14ac:dyDescent="0.35">
      <c r="A171" s="7" t="s">
        <v>128</v>
      </c>
      <c r="B171" s="1">
        <v>889545</v>
      </c>
      <c r="C171" s="1">
        <v>290409</v>
      </c>
      <c r="D171" s="1">
        <v>490063</v>
      </c>
      <c r="E171" s="1">
        <v>100959</v>
      </c>
      <c r="F171" s="1">
        <v>1600</v>
      </c>
      <c r="J171" s="1">
        <v>6514</v>
      </c>
    </row>
    <row r="172" spans="1:10" x14ac:dyDescent="0.35">
      <c r="A172" s="7" t="s">
        <v>129</v>
      </c>
      <c r="B172" s="1">
        <v>803218</v>
      </c>
      <c r="C172" s="1">
        <v>206814</v>
      </c>
      <c r="D172" s="1">
        <v>370235</v>
      </c>
      <c r="E172" s="1">
        <v>146399</v>
      </c>
      <c r="F172" s="1">
        <v>79769</v>
      </c>
      <c r="J172" s="1" t="s">
        <v>135</v>
      </c>
    </row>
    <row r="173" spans="1:10" x14ac:dyDescent="0.35">
      <c r="A173" s="7" t="s">
        <v>53</v>
      </c>
      <c r="B173" s="1">
        <v>1769867</v>
      </c>
      <c r="C173" s="1">
        <v>281223</v>
      </c>
      <c r="D173" s="1">
        <v>350559</v>
      </c>
      <c r="E173" s="1">
        <v>92696</v>
      </c>
      <c r="F173" s="1">
        <v>23035</v>
      </c>
      <c r="J173" s="1">
        <v>1022354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4087908</v>
      </c>
      <c r="C175" s="1">
        <v>2771986</v>
      </c>
      <c r="D175" s="1">
        <v>1172787</v>
      </c>
      <c r="E175" s="1">
        <v>134093</v>
      </c>
      <c r="F175" s="1">
        <v>9042</v>
      </c>
      <c r="J175" s="1" t="s">
        <v>135</v>
      </c>
    </row>
    <row r="176" spans="1:10" x14ac:dyDescent="0.35">
      <c r="A176" s="7" t="s">
        <v>127</v>
      </c>
      <c r="B176" s="1">
        <v>2887731</v>
      </c>
      <c r="C176" s="1">
        <v>1381833</v>
      </c>
      <c r="D176" s="1">
        <v>1123548</v>
      </c>
      <c r="E176" s="1">
        <v>300593</v>
      </c>
      <c r="F176" s="1">
        <v>81146</v>
      </c>
      <c r="J176" s="1">
        <v>611</v>
      </c>
    </row>
    <row r="177" spans="1:10" x14ac:dyDescent="0.35">
      <c r="A177" s="7" t="s">
        <v>128</v>
      </c>
      <c r="B177" s="1">
        <v>655763</v>
      </c>
      <c r="C177" s="1">
        <v>207429</v>
      </c>
      <c r="D177" s="1">
        <v>323263</v>
      </c>
      <c r="E177" s="1">
        <v>52918</v>
      </c>
      <c r="F177" s="1">
        <v>65639</v>
      </c>
      <c r="J177" s="1">
        <v>6514</v>
      </c>
    </row>
    <row r="178" spans="1:10" x14ac:dyDescent="0.35">
      <c r="A178" s="7" t="s">
        <v>129</v>
      </c>
      <c r="B178" s="1">
        <v>873928</v>
      </c>
      <c r="C178" s="1">
        <v>298165</v>
      </c>
      <c r="D178" s="1">
        <v>345856</v>
      </c>
      <c r="E178" s="1">
        <v>198543</v>
      </c>
      <c r="F178" s="1">
        <v>31364</v>
      </c>
      <c r="J178" s="1" t="s">
        <v>135</v>
      </c>
    </row>
    <row r="179" spans="1:10" x14ac:dyDescent="0.35">
      <c r="A179" s="7" t="s">
        <v>53</v>
      </c>
      <c r="B179" s="1">
        <v>1784640</v>
      </c>
      <c r="C179" s="1">
        <v>264978</v>
      </c>
      <c r="D179" s="1">
        <v>381578</v>
      </c>
      <c r="E179" s="1">
        <v>92696</v>
      </c>
      <c r="F179" s="1">
        <v>23035</v>
      </c>
      <c r="J179" s="1">
        <v>1022354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7636936</v>
      </c>
      <c r="C181" s="1">
        <v>4265794</v>
      </c>
      <c r="D181" s="1">
        <v>2616620</v>
      </c>
      <c r="E181" s="1">
        <v>570224</v>
      </c>
      <c r="F181" s="1">
        <v>177172</v>
      </c>
      <c r="J181" s="1">
        <v>7125</v>
      </c>
    </row>
    <row r="182" spans="1:10" x14ac:dyDescent="0.35">
      <c r="A182" s="7" t="s">
        <v>60</v>
      </c>
      <c r="B182" s="1">
        <v>706299</v>
      </c>
      <c r="C182" s="1">
        <v>321690</v>
      </c>
      <c r="D182" s="1">
        <v>262572</v>
      </c>
      <c r="E182" s="1">
        <v>112019</v>
      </c>
      <c r="F182" s="1">
        <v>10018</v>
      </c>
      <c r="J182" s="1" t="s">
        <v>135</v>
      </c>
    </row>
    <row r="183" spans="1:10" x14ac:dyDescent="0.35">
      <c r="A183" s="7" t="s">
        <v>130</v>
      </c>
      <c r="B183" s="1">
        <v>1946735</v>
      </c>
      <c r="C183" s="1">
        <v>336907</v>
      </c>
      <c r="D183" s="1">
        <v>467840</v>
      </c>
      <c r="E183" s="1">
        <v>96599</v>
      </c>
      <c r="F183" s="1">
        <v>23035</v>
      </c>
      <c r="J183" s="1">
        <v>1022354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6080787</v>
      </c>
      <c r="C185" s="1">
        <v>3412388</v>
      </c>
      <c r="D185" s="1">
        <v>2112134</v>
      </c>
      <c r="E185" s="1">
        <v>459817</v>
      </c>
      <c r="F185" s="1">
        <v>89934</v>
      </c>
      <c r="J185" s="1">
        <v>6514</v>
      </c>
    </row>
    <row r="186" spans="1:10" x14ac:dyDescent="0.35">
      <c r="A186" s="7" t="s">
        <v>60</v>
      </c>
      <c r="B186" s="1">
        <v>543160</v>
      </c>
      <c r="C186" s="1">
        <v>136245</v>
      </c>
      <c r="D186" s="1">
        <v>273652</v>
      </c>
      <c r="E186" s="1">
        <v>112764</v>
      </c>
      <c r="F186" s="1">
        <v>20499</v>
      </c>
      <c r="J186" s="1" t="s">
        <v>135</v>
      </c>
    </row>
    <row r="187" spans="1:10" x14ac:dyDescent="0.35">
      <c r="A187" s="7" t="s">
        <v>131</v>
      </c>
      <c r="B187" s="1">
        <v>1356380</v>
      </c>
      <c r="C187" s="1">
        <v>927515</v>
      </c>
      <c r="D187" s="1">
        <v>317954</v>
      </c>
      <c r="E187" s="1">
        <v>55452</v>
      </c>
      <c r="F187" s="1">
        <v>54849</v>
      </c>
      <c r="J187" s="1">
        <v>611</v>
      </c>
    </row>
    <row r="188" spans="1:10" x14ac:dyDescent="0.35">
      <c r="A188" s="7" t="s">
        <v>53</v>
      </c>
      <c r="B188" s="1">
        <v>2309643</v>
      </c>
      <c r="C188" s="1">
        <v>448243</v>
      </c>
      <c r="D188" s="1">
        <v>643292</v>
      </c>
      <c r="E188" s="1">
        <v>150811</v>
      </c>
      <c r="F188" s="1">
        <v>44943</v>
      </c>
      <c r="J188" s="1">
        <v>1022354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1000632</v>
      </c>
      <c r="C190" s="1">
        <v>298057</v>
      </c>
      <c r="D190" s="1">
        <v>378423</v>
      </c>
      <c r="E190" s="1">
        <v>238666</v>
      </c>
      <c r="F190" s="1">
        <v>59696</v>
      </c>
      <c r="J190" s="1">
        <v>25789</v>
      </c>
    </row>
    <row r="191" spans="1:10" x14ac:dyDescent="0.35">
      <c r="A191" s="7" t="s">
        <v>60</v>
      </c>
      <c r="B191" s="1">
        <v>8222990</v>
      </c>
      <c r="C191" s="1">
        <v>4586089</v>
      </c>
      <c r="D191" s="1">
        <v>2944269</v>
      </c>
      <c r="E191" s="1">
        <v>530764</v>
      </c>
      <c r="F191" s="1">
        <v>150529</v>
      </c>
      <c r="J191" s="1">
        <v>11339</v>
      </c>
    </row>
    <row r="192" spans="1:10" x14ac:dyDescent="0.35">
      <c r="A192" s="7" t="s">
        <v>53</v>
      </c>
      <c r="B192" s="1">
        <v>1066348</v>
      </c>
      <c r="C192" s="1">
        <v>40244</v>
      </c>
      <c r="D192" s="1">
        <v>24340</v>
      </c>
      <c r="E192" s="1">
        <v>9413</v>
      </c>
      <c r="F192" s="1" t="s">
        <v>135</v>
      </c>
      <c r="J192" s="1">
        <v>992351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6922515</v>
      </c>
      <c r="C8" s="1">
        <v>3531617</v>
      </c>
      <c r="D8" s="1">
        <v>1913779</v>
      </c>
      <c r="E8" s="1">
        <v>478974</v>
      </c>
      <c r="F8" s="1">
        <v>185431</v>
      </c>
      <c r="G8" s="1">
        <f>SUM(C8:F8)</f>
        <v>6109801</v>
      </c>
      <c r="H8" s="1">
        <f>SUM(E8:F8)</f>
        <v>664405</v>
      </c>
      <c r="I8" s="9">
        <f>H8/G8</f>
        <v>0.10874413094632705</v>
      </c>
      <c r="J8" s="1">
        <v>812713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386839</v>
      </c>
      <c r="C10" s="1">
        <v>176184</v>
      </c>
      <c r="D10" s="1">
        <v>30672</v>
      </c>
      <c r="E10" s="1">
        <v>13755</v>
      </c>
      <c r="F10" s="1">
        <v>42326</v>
      </c>
      <c r="J10" s="1">
        <v>123901</v>
      </c>
    </row>
    <row r="11" spans="1:10" x14ac:dyDescent="0.35">
      <c r="A11" s="7" t="s">
        <v>43</v>
      </c>
      <c r="B11" s="1">
        <v>2093047</v>
      </c>
      <c r="C11" s="1">
        <v>963982</v>
      </c>
      <c r="D11" s="1">
        <v>732077</v>
      </c>
      <c r="E11" s="1">
        <v>120748</v>
      </c>
      <c r="F11" s="1">
        <v>27592</v>
      </c>
      <c r="J11" s="1">
        <v>248646</v>
      </c>
    </row>
    <row r="12" spans="1:10" x14ac:dyDescent="0.35">
      <c r="A12" s="7" t="s">
        <v>44</v>
      </c>
      <c r="B12" s="1">
        <v>1874319</v>
      </c>
      <c r="C12" s="1">
        <v>908415</v>
      </c>
      <c r="D12" s="1">
        <v>485619</v>
      </c>
      <c r="E12" s="1">
        <v>242938</v>
      </c>
      <c r="F12" s="1">
        <v>52858</v>
      </c>
      <c r="J12" s="1">
        <v>184489</v>
      </c>
    </row>
    <row r="13" spans="1:10" x14ac:dyDescent="0.35">
      <c r="A13" s="7" t="s">
        <v>45</v>
      </c>
      <c r="B13" s="1">
        <v>1254736</v>
      </c>
      <c r="C13" s="1">
        <v>654908</v>
      </c>
      <c r="D13" s="1">
        <v>314167</v>
      </c>
      <c r="E13" s="1">
        <v>85132</v>
      </c>
      <c r="F13" s="1">
        <v>30128</v>
      </c>
      <c r="J13" s="1">
        <v>170400</v>
      </c>
    </row>
    <row r="14" spans="1:10" x14ac:dyDescent="0.35">
      <c r="A14" s="7" t="s">
        <v>46</v>
      </c>
      <c r="B14" s="1">
        <v>1313575</v>
      </c>
      <c r="C14" s="1">
        <v>828128</v>
      </c>
      <c r="D14" s="1">
        <v>351243</v>
      </c>
      <c r="E14" s="1">
        <v>16400</v>
      </c>
      <c r="F14" s="1">
        <v>32526</v>
      </c>
      <c r="G14" s="1">
        <f>SUM(C14:F14)</f>
        <v>1228297</v>
      </c>
      <c r="H14" s="1">
        <f>SUM(E14:F14)</f>
        <v>48926</v>
      </c>
      <c r="I14" s="9">
        <f>H14/G14</f>
        <v>3.9832385815482735E-2</v>
      </c>
      <c r="J14" s="1">
        <v>85277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3353760</v>
      </c>
      <c r="C16" s="1">
        <v>1837089</v>
      </c>
      <c r="D16" s="1">
        <v>968377</v>
      </c>
      <c r="E16" s="1">
        <v>153644</v>
      </c>
      <c r="F16" s="1">
        <v>79332</v>
      </c>
      <c r="J16" s="1">
        <v>315318</v>
      </c>
    </row>
    <row r="17" spans="1:10" x14ac:dyDescent="0.35">
      <c r="A17" s="7" t="s">
        <v>48</v>
      </c>
      <c r="B17" s="1">
        <v>3568755</v>
      </c>
      <c r="C17" s="1">
        <v>1694529</v>
      </c>
      <c r="D17" s="1">
        <v>945402</v>
      </c>
      <c r="E17" s="1">
        <v>325330</v>
      </c>
      <c r="F17" s="1">
        <v>106099</v>
      </c>
      <c r="J17" s="1">
        <v>497395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3300784</v>
      </c>
      <c r="C19" s="1">
        <v>1810300</v>
      </c>
      <c r="D19" s="1">
        <v>964441</v>
      </c>
      <c r="E19" s="1">
        <v>145766</v>
      </c>
      <c r="F19" s="1">
        <v>79332</v>
      </c>
      <c r="J19" s="1">
        <v>300944</v>
      </c>
    </row>
    <row r="20" spans="1:10" x14ac:dyDescent="0.35">
      <c r="A20" s="7" t="s">
        <v>50</v>
      </c>
      <c r="B20" s="1">
        <v>3410537</v>
      </c>
      <c r="C20" s="1">
        <v>1655490</v>
      </c>
      <c r="D20" s="1">
        <v>900434</v>
      </c>
      <c r="E20" s="1">
        <v>319469</v>
      </c>
      <c r="F20" s="1">
        <v>63603</v>
      </c>
      <c r="J20" s="1">
        <v>471541</v>
      </c>
    </row>
    <row r="21" spans="1:10" x14ac:dyDescent="0.35">
      <c r="A21" s="7" t="s">
        <v>51</v>
      </c>
      <c r="B21" s="1">
        <v>46200</v>
      </c>
      <c r="C21" s="1">
        <v>8405</v>
      </c>
      <c r="D21" s="1">
        <v>27499</v>
      </c>
      <c r="E21" s="1">
        <v>9388</v>
      </c>
      <c r="F21" s="1">
        <v>908</v>
      </c>
      <c r="J21" s="1" t="s">
        <v>135</v>
      </c>
    </row>
    <row r="22" spans="1:10" x14ac:dyDescent="0.35">
      <c r="A22" s="7" t="s">
        <v>52</v>
      </c>
      <c r="B22" s="1">
        <v>63733</v>
      </c>
      <c r="C22" s="1">
        <v>19923</v>
      </c>
      <c r="D22" s="1">
        <v>19220</v>
      </c>
      <c r="E22" s="1">
        <v>4351</v>
      </c>
      <c r="F22" s="1">
        <v>16650</v>
      </c>
      <c r="J22" s="1">
        <v>3589</v>
      </c>
    </row>
    <row r="23" spans="1:10" x14ac:dyDescent="0.35">
      <c r="A23" s="7" t="s">
        <v>53</v>
      </c>
      <c r="B23" s="1">
        <v>101261</v>
      </c>
      <c r="C23" s="1">
        <v>37499</v>
      </c>
      <c r="D23" s="1">
        <v>2186</v>
      </c>
      <c r="E23" s="1" t="s">
        <v>135</v>
      </c>
      <c r="F23" s="1">
        <v>24938</v>
      </c>
      <c r="J23" s="1">
        <v>36639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238589</v>
      </c>
      <c r="C25" s="1">
        <v>142767</v>
      </c>
      <c r="D25" s="1">
        <v>41788</v>
      </c>
      <c r="E25" s="1">
        <v>47823</v>
      </c>
      <c r="F25" s="1" t="s">
        <v>135</v>
      </c>
      <c r="J25" s="1">
        <v>6211</v>
      </c>
    </row>
    <row r="26" spans="1:10" x14ac:dyDescent="0.35">
      <c r="A26" s="7" t="s">
        <v>55</v>
      </c>
      <c r="B26" s="1">
        <v>5971453</v>
      </c>
      <c r="C26" s="1">
        <v>3197963</v>
      </c>
      <c r="D26" s="1">
        <v>1582001</v>
      </c>
      <c r="E26" s="1">
        <v>382254</v>
      </c>
      <c r="F26" s="1">
        <v>120439</v>
      </c>
      <c r="J26" s="1">
        <v>688796</v>
      </c>
    </row>
    <row r="27" spans="1:10" x14ac:dyDescent="0.35">
      <c r="A27" s="7" t="s">
        <v>56</v>
      </c>
      <c r="B27" s="1">
        <v>341460</v>
      </c>
      <c r="C27" s="1">
        <v>114263</v>
      </c>
      <c r="D27" s="1">
        <v>160294</v>
      </c>
      <c r="E27" s="1">
        <v>10302</v>
      </c>
      <c r="F27" s="1">
        <v>17814</v>
      </c>
      <c r="J27" s="1">
        <v>38788</v>
      </c>
    </row>
    <row r="28" spans="1:10" x14ac:dyDescent="0.35">
      <c r="A28" s="7" t="s">
        <v>57</v>
      </c>
      <c r="B28" s="1">
        <v>99838</v>
      </c>
      <c r="C28" s="1">
        <v>24536</v>
      </c>
      <c r="D28" s="1">
        <v>18475</v>
      </c>
      <c r="E28" s="1">
        <v>10557</v>
      </c>
      <c r="F28" s="1">
        <v>46270</v>
      </c>
      <c r="J28" s="1" t="s">
        <v>135</v>
      </c>
    </row>
    <row r="29" spans="1:10" x14ac:dyDescent="0.35">
      <c r="A29" s="7" t="s">
        <v>58</v>
      </c>
      <c r="B29" s="1">
        <v>154610</v>
      </c>
      <c r="C29" s="1">
        <v>32697</v>
      </c>
      <c r="D29" s="1">
        <v>82259</v>
      </c>
      <c r="E29" s="1" t="s">
        <v>135</v>
      </c>
      <c r="F29" s="1">
        <v>908</v>
      </c>
      <c r="J29" s="1">
        <v>38746</v>
      </c>
    </row>
    <row r="30" spans="1:10" x14ac:dyDescent="0.35">
      <c r="A30" s="7" t="s">
        <v>53</v>
      </c>
      <c r="B30" s="1">
        <v>116565</v>
      </c>
      <c r="C30" s="1">
        <v>19392</v>
      </c>
      <c r="D30" s="1">
        <v>28962</v>
      </c>
      <c r="E30" s="1">
        <v>28038</v>
      </c>
      <c r="F30" s="1" t="s">
        <v>135</v>
      </c>
      <c r="J30" s="1">
        <v>40172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615496</v>
      </c>
      <c r="C32" s="1">
        <v>262189</v>
      </c>
      <c r="D32" s="1">
        <v>223732</v>
      </c>
      <c r="E32" s="1">
        <v>65854</v>
      </c>
      <c r="F32" s="1">
        <v>18722</v>
      </c>
      <c r="J32" s="1">
        <v>44999</v>
      </c>
    </row>
    <row r="33" spans="1:10" x14ac:dyDescent="0.35">
      <c r="A33" s="7" t="s">
        <v>60</v>
      </c>
      <c r="B33" s="1">
        <v>5901657</v>
      </c>
      <c r="C33" s="1">
        <v>3156641</v>
      </c>
      <c r="D33" s="1">
        <v>1565950</v>
      </c>
      <c r="E33" s="1">
        <v>371800</v>
      </c>
      <c r="F33" s="1">
        <v>120439</v>
      </c>
      <c r="J33" s="1">
        <v>686828</v>
      </c>
    </row>
    <row r="34" spans="1:10" x14ac:dyDescent="0.35">
      <c r="A34" s="7" t="s">
        <v>61</v>
      </c>
      <c r="B34" s="1">
        <v>237644</v>
      </c>
      <c r="C34" s="1">
        <v>69148</v>
      </c>
      <c r="D34" s="1">
        <v>95136</v>
      </c>
      <c r="E34" s="1">
        <v>13282</v>
      </c>
      <c r="F34" s="1">
        <v>21333</v>
      </c>
      <c r="J34" s="1">
        <v>38746</v>
      </c>
    </row>
    <row r="35" spans="1:10" x14ac:dyDescent="0.35">
      <c r="A35" s="7" t="s">
        <v>53</v>
      </c>
      <c r="B35" s="1">
        <v>167718</v>
      </c>
      <c r="C35" s="1">
        <v>43639</v>
      </c>
      <c r="D35" s="1">
        <v>28962</v>
      </c>
      <c r="E35" s="1">
        <v>28038</v>
      </c>
      <c r="F35" s="1">
        <v>24938</v>
      </c>
      <c r="J35" s="1">
        <v>42140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1439374</v>
      </c>
      <c r="C37" s="1">
        <v>454677</v>
      </c>
      <c r="D37" s="1">
        <v>591163</v>
      </c>
      <c r="E37" s="1">
        <v>134174</v>
      </c>
      <c r="F37" s="1">
        <v>35040</v>
      </c>
      <c r="G37" s="1">
        <f>SUM(C37:F37)</f>
        <v>1215054</v>
      </c>
      <c r="H37" s="1">
        <f>SUM(E37:F37)</f>
        <v>169214</v>
      </c>
      <c r="I37" s="9">
        <f>H37/G37</f>
        <v>0.1392645923555661</v>
      </c>
      <c r="J37" s="1">
        <v>224319</v>
      </c>
    </row>
    <row r="38" spans="1:10" x14ac:dyDescent="0.35">
      <c r="A38" s="7" t="s">
        <v>63</v>
      </c>
      <c r="B38" s="1">
        <v>4027691</v>
      </c>
      <c r="C38" s="1">
        <v>2389955</v>
      </c>
      <c r="D38" s="1">
        <v>1039617</v>
      </c>
      <c r="E38" s="1">
        <v>215298</v>
      </c>
      <c r="F38" s="1">
        <v>41848</v>
      </c>
      <c r="G38" s="1">
        <f t="shared" ref="G38:G41" si="0">SUM(C38:F38)</f>
        <v>3686718</v>
      </c>
      <c r="H38" s="1">
        <f t="shared" ref="H38:H41" si="1">SUM(E38:F38)</f>
        <v>257146</v>
      </c>
      <c r="I38" s="9">
        <f t="shared" ref="I38:I41" si="2">H38/G38</f>
        <v>6.9749300054954028E-2</v>
      </c>
      <c r="J38" s="1">
        <v>340973</v>
      </c>
    </row>
    <row r="39" spans="1:10" x14ac:dyDescent="0.35">
      <c r="A39" s="7" t="s">
        <v>64</v>
      </c>
      <c r="B39" s="1">
        <v>874065</v>
      </c>
      <c r="C39" s="1">
        <v>343383</v>
      </c>
      <c r="D39" s="1">
        <v>192054</v>
      </c>
      <c r="E39" s="1">
        <v>100087</v>
      </c>
      <c r="F39" s="1">
        <v>52275</v>
      </c>
      <c r="G39" s="1">
        <f t="shared" si="0"/>
        <v>687799</v>
      </c>
      <c r="H39" s="1">
        <f t="shared" si="1"/>
        <v>152362</v>
      </c>
      <c r="I39" s="9">
        <f t="shared" si="2"/>
        <v>0.22152111299958271</v>
      </c>
      <c r="J39" s="1">
        <v>186265</v>
      </c>
    </row>
    <row r="40" spans="1:10" x14ac:dyDescent="0.35">
      <c r="A40" s="7" t="s">
        <v>65</v>
      </c>
      <c r="B40" s="1">
        <v>351431</v>
      </c>
      <c r="C40" s="1">
        <v>230408</v>
      </c>
      <c r="D40" s="1">
        <v>64443</v>
      </c>
      <c r="E40" s="1" t="s">
        <v>135</v>
      </c>
      <c r="F40" s="1" t="s">
        <v>135</v>
      </c>
      <c r="G40" s="1">
        <f t="shared" si="0"/>
        <v>294851</v>
      </c>
      <c r="H40" s="1">
        <f t="shared" si="1"/>
        <v>0</v>
      </c>
      <c r="I40" s="9">
        <f t="shared" si="2"/>
        <v>0</v>
      </c>
      <c r="J40" s="1">
        <v>56580</v>
      </c>
    </row>
    <row r="41" spans="1:10" x14ac:dyDescent="0.35">
      <c r="A41" s="7" t="s">
        <v>66</v>
      </c>
      <c r="B41" s="1">
        <v>229954</v>
      </c>
      <c r="C41" s="1">
        <v>113195</v>
      </c>
      <c r="D41" s="1">
        <v>26501</v>
      </c>
      <c r="E41" s="1">
        <v>29415</v>
      </c>
      <c r="F41" s="1">
        <v>56267</v>
      </c>
      <c r="G41" s="1">
        <f t="shared" si="0"/>
        <v>225378</v>
      </c>
      <c r="H41" s="1">
        <f t="shared" si="1"/>
        <v>85682</v>
      </c>
      <c r="I41" s="9">
        <f t="shared" si="2"/>
        <v>0.38017020294793635</v>
      </c>
      <c r="J41" s="1">
        <v>4575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451625</v>
      </c>
      <c r="C43" s="1">
        <v>101681</v>
      </c>
      <c r="D43" s="1">
        <v>130317</v>
      </c>
      <c r="E43" s="1">
        <v>119728</v>
      </c>
      <c r="F43" s="1">
        <v>24938</v>
      </c>
      <c r="J43" s="1">
        <v>74962</v>
      </c>
    </row>
    <row r="44" spans="1:10" x14ac:dyDescent="0.35">
      <c r="A44" s="7" t="s">
        <v>68</v>
      </c>
      <c r="B44" s="1">
        <v>1948715</v>
      </c>
      <c r="C44" s="1">
        <v>735469</v>
      </c>
      <c r="D44" s="1">
        <v>767578</v>
      </c>
      <c r="E44" s="1">
        <v>113361</v>
      </c>
      <c r="F44" s="1">
        <v>68747</v>
      </c>
      <c r="J44" s="1">
        <v>263561</v>
      </c>
    </row>
    <row r="45" spans="1:10" x14ac:dyDescent="0.35">
      <c r="A45" s="7" t="s">
        <v>69</v>
      </c>
      <c r="B45" s="1">
        <v>1914593</v>
      </c>
      <c r="C45" s="1">
        <v>843292</v>
      </c>
      <c r="D45" s="1">
        <v>507785</v>
      </c>
      <c r="E45" s="1">
        <v>202653</v>
      </c>
      <c r="F45" s="1">
        <v>85773</v>
      </c>
      <c r="J45" s="1">
        <v>275089</v>
      </c>
    </row>
    <row r="46" spans="1:10" x14ac:dyDescent="0.35">
      <c r="A46" s="7" t="s">
        <v>70</v>
      </c>
      <c r="B46" s="1">
        <v>2607582</v>
      </c>
      <c r="C46" s="1">
        <v>1851176</v>
      </c>
      <c r="D46" s="1">
        <v>508099</v>
      </c>
      <c r="E46" s="1">
        <v>43233</v>
      </c>
      <c r="F46" s="1">
        <v>5973</v>
      </c>
      <c r="J46" s="1">
        <v>199101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3744510</v>
      </c>
      <c r="C48" s="1">
        <v>2088182</v>
      </c>
      <c r="D48" s="1">
        <v>977282</v>
      </c>
      <c r="E48" s="1">
        <v>221565</v>
      </c>
      <c r="F48" s="1">
        <v>33890</v>
      </c>
      <c r="J48" s="1">
        <v>423591</v>
      </c>
    </row>
    <row r="49" spans="1:10" x14ac:dyDescent="0.35">
      <c r="A49" s="7" t="s">
        <v>72</v>
      </c>
      <c r="B49" s="1">
        <v>419743</v>
      </c>
      <c r="C49" s="1">
        <v>212641</v>
      </c>
      <c r="D49" s="1">
        <v>144086</v>
      </c>
      <c r="E49" s="1">
        <v>24577</v>
      </c>
      <c r="F49" s="1">
        <v>12036</v>
      </c>
      <c r="J49" s="1">
        <v>26403</v>
      </c>
    </row>
    <row r="50" spans="1:10" x14ac:dyDescent="0.35">
      <c r="A50" s="7" t="s">
        <v>73</v>
      </c>
      <c r="B50" s="1">
        <v>920237</v>
      </c>
      <c r="C50" s="1">
        <v>325567</v>
      </c>
      <c r="D50" s="1">
        <v>357868</v>
      </c>
      <c r="E50" s="1">
        <v>137552</v>
      </c>
      <c r="F50" s="1">
        <v>21609</v>
      </c>
      <c r="J50" s="1">
        <v>77642</v>
      </c>
    </row>
    <row r="51" spans="1:10" x14ac:dyDescent="0.35">
      <c r="A51" s="7" t="s">
        <v>74</v>
      </c>
      <c r="B51" s="1">
        <v>1784799</v>
      </c>
      <c r="C51" s="1">
        <v>905228</v>
      </c>
      <c r="D51" s="1">
        <v>408510</v>
      </c>
      <c r="E51" s="1">
        <v>95281</v>
      </c>
      <c r="F51" s="1">
        <v>117896</v>
      </c>
      <c r="J51" s="1">
        <v>257885</v>
      </c>
    </row>
    <row r="52" spans="1:10" x14ac:dyDescent="0.35">
      <c r="A52" s="7" t="s">
        <v>53</v>
      </c>
      <c r="B52" s="1">
        <v>53225</v>
      </c>
      <c r="C52" s="1" t="s">
        <v>135</v>
      </c>
      <c r="D52" s="1">
        <v>26032</v>
      </c>
      <c r="E52" s="1" t="s">
        <v>135</v>
      </c>
      <c r="F52" s="1" t="s">
        <v>135</v>
      </c>
      <c r="J52" s="1">
        <v>27192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724745</v>
      </c>
      <c r="C54" s="1">
        <v>422413</v>
      </c>
      <c r="D54" s="1">
        <v>185046</v>
      </c>
      <c r="E54" s="1">
        <v>39532</v>
      </c>
      <c r="F54" s="1">
        <v>33684</v>
      </c>
      <c r="J54" s="1">
        <v>44070</v>
      </c>
    </row>
    <row r="55" spans="1:10" x14ac:dyDescent="0.35">
      <c r="A55" s="7" t="s">
        <v>76</v>
      </c>
      <c r="B55" s="1">
        <v>2076783</v>
      </c>
      <c r="C55" s="1">
        <v>1295055</v>
      </c>
      <c r="D55" s="1">
        <v>462828</v>
      </c>
      <c r="E55" s="1">
        <v>135084</v>
      </c>
      <c r="F55" s="1">
        <v>18334</v>
      </c>
      <c r="J55" s="1">
        <v>165482</v>
      </c>
    </row>
    <row r="56" spans="1:10" x14ac:dyDescent="0.35">
      <c r="A56" s="7" t="s">
        <v>77</v>
      </c>
      <c r="B56" s="1">
        <v>1270511</v>
      </c>
      <c r="C56" s="1">
        <v>570278</v>
      </c>
      <c r="D56" s="1">
        <v>448866</v>
      </c>
      <c r="E56" s="1">
        <v>60315</v>
      </c>
      <c r="F56" s="1">
        <v>63360</v>
      </c>
      <c r="J56" s="1">
        <v>127692</v>
      </c>
    </row>
    <row r="57" spans="1:10" x14ac:dyDescent="0.35">
      <c r="A57" s="7" t="s">
        <v>78</v>
      </c>
      <c r="B57" s="1">
        <v>1234546</v>
      </c>
      <c r="C57" s="1">
        <v>647076</v>
      </c>
      <c r="D57" s="1">
        <v>294576</v>
      </c>
      <c r="E57" s="1">
        <v>65753</v>
      </c>
      <c r="F57" s="1">
        <v>6607</v>
      </c>
      <c r="J57" s="1">
        <v>220535</v>
      </c>
    </row>
    <row r="58" spans="1:10" x14ac:dyDescent="0.35">
      <c r="A58" s="7" t="s">
        <v>79</v>
      </c>
      <c r="B58" s="1">
        <v>904213</v>
      </c>
      <c r="C58" s="1">
        <v>381237</v>
      </c>
      <c r="D58" s="1">
        <v>286295</v>
      </c>
      <c r="E58" s="1">
        <v>106174</v>
      </c>
      <c r="F58" s="1">
        <v>23829</v>
      </c>
      <c r="J58" s="1">
        <v>106678</v>
      </c>
    </row>
    <row r="59" spans="1:10" x14ac:dyDescent="0.35">
      <c r="A59" s="7" t="s">
        <v>80</v>
      </c>
      <c r="B59" s="1">
        <v>350434</v>
      </c>
      <c r="C59" s="1">
        <v>105050</v>
      </c>
      <c r="D59" s="1">
        <v>99357</v>
      </c>
      <c r="E59" s="1">
        <v>41501</v>
      </c>
      <c r="F59" s="1">
        <v>14679</v>
      </c>
      <c r="J59" s="1">
        <v>89847</v>
      </c>
    </row>
    <row r="60" spans="1:10" x14ac:dyDescent="0.35">
      <c r="A60" s="7" t="s">
        <v>81</v>
      </c>
      <c r="B60" s="1">
        <v>361284</v>
      </c>
      <c r="C60" s="1">
        <v>110510</v>
      </c>
      <c r="D60" s="1">
        <v>136812</v>
      </c>
      <c r="E60" s="1">
        <v>30614</v>
      </c>
      <c r="F60" s="1">
        <v>24938</v>
      </c>
      <c r="J60" s="1">
        <v>58410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2634478</v>
      </c>
      <c r="C62" s="1">
        <v>1128122</v>
      </c>
      <c r="D62" s="1">
        <v>807613</v>
      </c>
      <c r="E62" s="1">
        <v>234877</v>
      </c>
      <c r="F62" s="1">
        <v>70053</v>
      </c>
      <c r="G62" s="1">
        <f>SUM(C62:F62)</f>
        <v>2240665</v>
      </c>
      <c r="H62" s="1">
        <f>SUM(E62:F62)</f>
        <v>304930</v>
      </c>
      <c r="I62" s="9">
        <f>H62/G62</f>
        <v>0.13608906284518213</v>
      </c>
      <c r="J62" s="1">
        <v>393813</v>
      </c>
    </row>
    <row r="63" spans="1:10" x14ac:dyDescent="0.35">
      <c r="A63" s="7" t="s">
        <v>83</v>
      </c>
      <c r="B63" s="1">
        <v>4288037</v>
      </c>
      <c r="C63" s="1">
        <v>2403496</v>
      </c>
      <c r="D63" s="1">
        <v>1106166</v>
      </c>
      <c r="E63" s="1">
        <v>244097</v>
      </c>
      <c r="F63" s="1">
        <v>115378</v>
      </c>
      <c r="G63" s="1">
        <f>SUM(C63:F63)</f>
        <v>3869137</v>
      </c>
      <c r="H63" s="1">
        <f>SUM(E63:F63)</f>
        <v>359475</v>
      </c>
      <c r="I63" s="9">
        <f>H63/G63</f>
        <v>9.290831521344424E-2</v>
      </c>
      <c r="J63" s="1">
        <v>418900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883012</v>
      </c>
      <c r="C65" s="1">
        <v>211548</v>
      </c>
      <c r="D65" s="1">
        <v>303592</v>
      </c>
      <c r="E65" s="1">
        <v>173994</v>
      </c>
      <c r="F65" s="1">
        <v>65237</v>
      </c>
      <c r="J65" s="1">
        <v>128641</v>
      </c>
    </row>
    <row r="66" spans="1:10" x14ac:dyDescent="0.35">
      <c r="A66" s="7" t="s">
        <v>60</v>
      </c>
      <c r="B66" s="1">
        <v>5846525</v>
      </c>
      <c r="C66" s="1">
        <v>3320070</v>
      </c>
      <c r="D66" s="1">
        <v>1610187</v>
      </c>
      <c r="E66" s="1">
        <v>302594</v>
      </c>
      <c r="F66" s="1">
        <v>120194</v>
      </c>
      <c r="J66" s="1">
        <v>493480</v>
      </c>
    </row>
    <row r="67" spans="1:10" x14ac:dyDescent="0.35">
      <c r="A67" s="7" t="s">
        <v>53</v>
      </c>
      <c r="B67" s="1">
        <v>192978</v>
      </c>
      <c r="C67" s="1" t="s">
        <v>135</v>
      </c>
      <c r="D67" s="1" t="s">
        <v>135</v>
      </c>
      <c r="E67" s="1">
        <v>2386</v>
      </c>
      <c r="F67" s="1" t="s">
        <v>135</v>
      </c>
      <c r="J67" s="1">
        <v>190592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4221498</v>
      </c>
      <c r="C69" s="1">
        <v>2397359</v>
      </c>
      <c r="D69" s="1">
        <v>1113339</v>
      </c>
      <c r="E69" s="1">
        <v>292311</v>
      </c>
      <c r="F69" s="1">
        <v>91519</v>
      </c>
      <c r="J69" s="1">
        <v>326971</v>
      </c>
    </row>
    <row r="70" spans="1:10" x14ac:dyDescent="0.35">
      <c r="A70" s="7" t="s">
        <v>60</v>
      </c>
      <c r="B70" s="1">
        <v>2476379</v>
      </c>
      <c r="C70" s="1">
        <v>1134259</v>
      </c>
      <c r="D70" s="1">
        <v>793719</v>
      </c>
      <c r="E70" s="1">
        <v>184277</v>
      </c>
      <c r="F70" s="1">
        <v>68975</v>
      </c>
      <c r="J70" s="1">
        <v>295150</v>
      </c>
    </row>
    <row r="71" spans="1:10" x14ac:dyDescent="0.35">
      <c r="A71" s="7" t="s">
        <v>53</v>
      </c>
      <c r="B71" s="1">
        <v>224638</v>
      </c>
      <c r="C71" s="1" t="s">
        <v>135</v>
      </c>
      <c r="D71" s="1">
        <v>6722</v>
      </c>
      <c r="E71" s="1">
        <v>2386</v>
      </c>
      <c r="F71" s="1">
        <v>24938</v>
      </c>
      <c r="J71" s="1">
        <v>190592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125468</v>
      </c>
      <c r="C73" s="1">
        <v>34633</v>
      </c>
      <c r="D73" s="1">
        <v>69645</v>
      </c>
      <c r="E73" s="1" t="s">
        <v>135</v>
      </c>
      <c r="F73" s="1" t="s">
        <v>135</v>
      </c>
      <c r="J73" s="1">
        <v>21190</v>
      </c>
    </row>
    <row r="74" spans="1:10" ht="58" x14ac:dyDescent="0.35">
      <c r="A74" s="7" t="s">
        <v>85</v>
      </c>
      <c r="B74" s="1">
        <v>36045</v>
      </c>
      <c r="C74" s="1" t="s">
        <v>135</v>
      </c>
      <c r="D74" s="1">
        <v>30114</v>
      </c>
      <c r="E74" s="1">
        <v>5931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143308</v>
      </c>
      <c r="C75" s="1">
        <v>49265</v>
      </c>
      <c r="D75" s="1">
        <v>56033</v>
      </c>
      <c r="E75" s="1">
        <v>21507</v>
      </c>
      <c r="F75" s="1" t="s">
        <v>135</v>
      </c>
      <c r="J75" s="1">
        <v>16504</v>
      </c>
    </row>
    <row r="76" spans="1:10" x14ac:dyDescent="0.35">
      <c r="A76" s="7" t="s">
        <v>87</v>
      </c>
      <c r="B76" s="1">
        <v>71424</v>
      </c>
      <c r="C76" s="1">
        <v>50138</v>
      </c>
      <c r="D76" s="1" t="s">
        <v>135</v>
      </c>
      <c r="E76" s="1" t="s">
        <v>135</v>
      </c>
      <c r="F76" s="1">
        <v>21286</v>
      </c>
      <c r="J76" s="1" t="s">
        <v>135</v>
      </c>
    </row>
    <row r="77" spans="1:10" ht="29" x14ac:dyDescent="0.35">
      <c r="A77" s="7" t="s">
        <v>88</v>
      </c>
      <c r="B77" s="1">
        <v>14443</v>
      </c>
      <c r="C77" s="1" t="s">
        <v>135</v>
      </c>
      <c r="D77" s="1">
        <v>10019</v>
      </c>
      <c r="E77" s="1" t="s">
        <v>135</v>
      </c>
      <c r="F77" s="1">
        <v>4424</v>
      </c>
      <c r="J77" s="1" t="s">
        <v>135</v>
      </c>
    </row>
    <row r="78" spans="1:10" x14ac:dyDescent="0.35">
      <c r="A78" s="7" t="s">
        <v>89</v>
      </c>
      <c r="B78" s="1">
        <v>260647</v>
      </c>
      <c r="C78" s="1">
        <v>48702</v>
      </c>
      <c r="D78" s="1">
        <v>120147</v>
      </c>
      <c r="E78" s="1">
        <v>68041</v>
      </c>
      <c r="F78" s="1">
        <v>12036</v>
      </c>
      <c r="J78" s="1">
        <v>11721</v>
      </c>
    </row>
    <row r="79" spans="1:10" x14ac:dyDescent="0.35">
      <c r="A79" s="7" t="s">
        <v>90</v>
      </c>
      <c r="B79" s="1">
        <v>1082735</v>
      </c>
      <c r="C79" s="1">
        <v>677854</v>
      </c>
      <c r="D79" s="1">
        <v>319038</v>
      </c>
      <c r="E79" s="1">
        <v>26473</v>
      </c>
      <c r="F79" s="1">
        <v>7588</v>
      </c>
      <c r="J79" s="1">
        <v>51782</v>
      </c>
    </row>
    <row r="80" spans="1:10" x14ac:dyDescent="0.35">
      <c r="A80" s="7" t="s">
        <v>91</v>
      </c>
      <c r="B80" s="1">
        <v>137274</v>
      </c>
      <c r="C80" s="1">
        <v>24239</v>
      </c>
      <c r="D80" s="1">
        <v>35700</v>
      </c>
      <c r="E80" s="1">
        <v>1646</v>
      </c>
      <c r="F80" s="1">
        <v>6803</v>
      </c>
      <c r="J80" s="1">
        <v>68888</v>
      </c>
    </row>
    <row r="81" spans="1:10" x14ac:dyDescent="0.35">
      <c r="A81" s="7" t="s">
        <v>92</v>
      </c>
      <c r="B81" s="1">
        <v>72823</v>
      </c>
      <c r="C81" s="1">
        <v>18323</v>
      </c>
      <c r="D81" s="1">
        <v>51797</v>
      </c>
      <c r="E81" s="1">
        <v>2703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22836</v>
      </c>
      <c r="C82" s="1">
        <v>3122</v>
      </c>
      <c r="D82" s="1" t="s">
        <v>135</v>
      </c>
      <c r="E82" s="1" t="s">
        <v>135</v>
      </c>
      <c r="F82" s="1" t="s">
        <v>135</v>
      </c>
      <c r="J82" s="1">
        <v>19714</v>
      </c>
    </row>
    <row r="83" spans="1:10" x14ac:dyDescent="0.35">
      <c r="A83" s="7" t="s">
        <v>94</v>
      </c>
      <c r="B83" s="1">
        <v>19877</v>
      </c>
      <c r="C83" s="1">
        <v>17292</v>
      </c>
      <c r="D83" s="1" t="s">
        <v>135</v>
      </c>
      <c r="E83" s="1" t="s">
        <v>135</v>
      </c>
      <c r="F83" s="1" t="s">
        <v>135</v>
      </c>
      <c r="J83" s="1">
        <v>2586</v>
      </c>
    </row>
    <row r="84" spans="1:10" x14ac:dyDescent="0.35">
      <c r="A84" s="7" t="s">
        <v>95</v>
      </c>
      <c r="B84" s="1">
        <v>368145</v>
      </c>
      <c r="C84" s="1">
        <v>185816</v>
      </c>
      <c r="D84" s="1">
        <v>76906</v>
      </c>
      <c r="E84" s="1">
        <v>57977</v>
      </c>
      <c r="F84" s="1">
        <v>16837</v>
      </c>
      <c r="J84" s="1">
        <v>30610</v>
      </c>
    </row>
    <row r="85" spans="1:10" x14ac:dyDescent="0.35">
      <c r="A85" s="7" t="s">
        <v>53</v>
      </c>
      <c r="B85" s="1">
        <v>4567491</v>
      </c>
      <c r="C85" s="1">
        <v>2422235</v>
      </c>
      <c r="D85" s="1">
        <v>1144383</v>
      </c>
      <c r="E85" s="1">
        <v>294697</v>
      </c>
      <c r="F85" s="1">
        <v>116456</v>
      </c>
      <c r="J85" s="1">
        <v>589720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574060</v>
      </c>
      <c r="C87" s="1">
        <v>174739</v>
      </c>
      <c r="D87" s="1">
        <v>213224</v>
      </c>
      <c r="E87" s="1">
        <v>137379</v>
      </c>
      <c r="F87" s="1">
        <v>48718</v>
      </c>
      <c r="J87" s="1" t="s">
        <v>135</v>
      </c>
    </row>
    <row r="88" spans="1:10" x14ac:dyDescent="0.35">
      <c r="A88" s="7" t="s">
        <v>97</v>
      </c>
      <c r="B88" s="1">
        <v>582176</v>
      </c>
      <c r="C88" s="1">
        <v>154393</v>
      </c>
      <c r="D88" s="1">
        <v>288742</v>
      </c>
      <c r="E88" s="1">
        <v>116011</v>
      </c>
      <c r="F88" s="1">
        <v>17391</v>
      </c>
      <c r="J88" s="1">
        <v>5638</v>
      </c>
    </row>
    <row r="89" spans="1:10" x14ac:dyDescent="0.35">
      <c r="A89" s="7" t="s">
        <v>98</v>
      </c>
      <c r="B89" s="1">
        <v>635356</v>
      </c>
      <c r="C89" s="1">
        <v>251556</v>
      </c>
      <c r="D89" s="1">
        <v>309817</v>
      </c>
      <c r="E89" s="1">
        <v>44801</v>
      </c>
      <c r="F89" s="1">
        <v>22144</v>
      </c>
      <c r="J89" s="1">
        <v>7039</v>
      </c>
    </row>
    <row r="90" spans="1:10" x14ac:dyDescent="0.35">
      <c r="A90" s="7" t="s">
        <v>99</v>
      </c>
      <c r="B90" s="1">
        <v>825267</v>
      </c>
      <c r="C90" s="1">
        <v>451272</v>
      </c>
      <c r="D90" s="1">
        <v>282104</v>
      </c>
      <c r="E90" s="1">
        <v>91890</v>
      </c>
      <c r="F90" s="1" t="s">
        <v>135</v>
      </c>
      <c r="J90" s="1" t="s">
        <v>135</v>
      </c>
    </row>
    <row r="91" spans="1:10" x14ac:dyDescent="0.35">
      <c r="A91" s="7" t="s">
        <v>100</v>
      </c>
      <c r="B91" s="1">
        <v>639226</v>
      </c>
      <c r="C91" s="1">
        <v>458660</v>
      </c>
      <c r="D91" s="1">
        <v>164872</v>
      </c>
      <c r="E91" s="1">
        <v>10408</v>
      </c>
      <c r="F91" s="1" t="s">
        <v>135</v>
      </c>
      <c r="J91" s="1">
        <v>5286</v>
      </c>
    </row>
    <row r="92" spans="1:10" x14ac:dyDescent="0.35">
      <c r="A92" s="7" t="s">
        <v>101</v>
      </c>
      <c r="B92" s="1">
        <v>1043641</v>
      </c>
      <c r="C92" s="1">
        <v>706817</v>
      </c>
      <c r="D92" s="1">
        <v>282834</v>
      </c>
      <c r="E92" s="1">
        <v>39311</v>
      </c>
      <c r="F92" s="1">
        <v>14679</v>
      </c>
      <c r="J92" s="1" t="s">
        <v>135</v>
      </c>
    </row>
    <row r="93" spans="1:10" x14ac:dyDescent="0.35">
      <c r="A93" s="7" t="s">
        <v>102</v>
      </c>
      <c r="B93" s="1">
        <v>505784</v>
      </c>
      <c r="C93" s="1">
        <v>424938</v>
      </c>
      <c r="D93" s="1">
        <v>75127</v>
      </c>
      <c r="E93" s="1">
        <v>5720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617967</v>
      </c>
      <c r="C94" s="1">
        <v>594845</v>
      </c>
      <c r="D94" s="1">
        <v>23122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1499036</v>
      </c>
      <c r="C95" s="1">
        <v>314396</v>
      </c>
      <c r="D95" s="1">
        <v>273938</v>
      </c>
      <c r="E95" s="1">
        <v>33454</v>
      </c>
      <c r="F95" s="1">
        <v>82499</v>
      </c>
      <c r="J95" s="1">
        <v>794749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5155251</v>
      </c>
      <c r="C97" s="1">
        <v>3214372</v>
      </c>
      <c r="D97" s="1">
        <v>1439818</v>
      </c>
      <c r="E97" s="1">
        <v>347989</v>
      </c>
      <c r="F97" s="1">
        <v>116920</v>
      </c>
      <c r="J97" s="1">
        <v>36151</v>
      </c>
    </row>
    <row r="98" spans="1:10" x14ac:dyDescent="0.35">
      <c r="A98" s="7" t="s">
        <v>105</v>
      </c>
      <c r="B98" s="1">
        <v>2776446</v>
      </c>
      <c r="C98" s="1">
        <v>1281157</v>
      </c>
      <c r="D98" s="1">
        <v>1142345</v>
      </c>
      <c r="E98" s="1">
        <v>218829</v>
      </c>
      <c r="F98" s="1">
        <v>124632</v>
      </c>
      <c r="J98" s="1">
        <v>9484</v>
      </c>
    </row>
    <row r="99" spans="1:10" ht="43.5" x14ac:dyDescent="0.35">
      <c r="A99" s="7" t="s">
        <v>106</v>
      </c>
      <c r="B99" s="1">
        <v>1696779</v>
      </c>
      <c r="C99" s="1">
        <v>765487</v>
      </c>
      <c r="D99" s="1">
        <v>650552</v>
      </c>
      <c r="E99" s="1">
        <v>173167</v>
      </c>
      <c r="F99" s="1">
        <v>98572</v>
      </c>
      <c r="J99" s="1">
        <v>9002</v>
      </c>
    </row>
    <row r="100" spans="1:10" x14ac:dyDescent="0.35">
      <c r="A100" s="7" t="s">
        <v>107</v>
      </c>
      <c r="B100" s="1">
        <v>667460</v>
      </c>
      <c r="C100" s="1">
        <v>146418</v>
      </c>
      <c r="D100" s="1">
        <v>262390</v>
      </c>
      <c r="E100" s="1">
        <v>155879</v>
      </c>
      <c r="F100" s="1">
        <v>102773</v>
      </c>
      <c r="J100" s="1" t="s">
        <v>135</v>
      </c>
    </row>
    <row r="101" spans="1:10" x14ac:dyDescent="0.35">
      <c r="A101" s="7" t="s">
        <v>108</v>
      </c>
      <c r="B101" s="1">
        <v>62517</v>
      </c>
      <c r="C101" s="1">
        <v>32708</v>
      </c>
      <c r="D101" s="1">
        <v>9741</v>
      </c>
      <c r="E101" s="1">
        <v>1762</v>
      </c>
      <c r="F101" s="1">
        <v>18307</v>
      </c>
      <c r="J101" s="1" t="s">
        <v>135</v>
      </c>
    </row>
    <row r="102" spans="1:10" ht="29" x14ac:dyDescent="0.35">
      <c r="A102" s="7" t="s">
        <v>109</v>
      </c>
      <c r="B102" s="1">
        <v>170133</v>
      </c>
      <c r="C102" s="1">
        <v>63309</v>
      </c>
      <c r="D102" s="1">
        <v>78697</v>
      </c>
      <c r="E102" s="1">
        <v>11477</v>
      </c>
      <c r="F102" s="1">
        <v>16650</v>
      </c>
      <c r="J102" s="1" t="s">
        <v>135</v>
      </c>
    </row>
    <row r="103" spans="1:10" x14ac:dyDescent="0.35">
      <c r="A103" s="7" t="s">
        <v>110</v>
      </c>
      <c r="B103" s="1">
        <v>580366</v>
      </c>
      <c r="C103" s="1">
        <v>130485</v>
      </c>
      <c r="D103" s="1">
        <v>242102</v>
      </c>
      <c r="E103" s="1">
        <v>158429</v>
      </c>
      <c r="F103" s="1">
        <v>35754</v>
      </c>
      <c r="J103" s="1">
        <v>13596</v>
      </c>
    </row>
    <row r="104" spans="1:10" ht="29" x14ac:dyDescent="0.35">
      <c r="A104" s="7" t="s">
        <v>111</v>
      </c>
      <c r="B104" s="1">
        <v>50026</v>
      </c>
      <c r="C104" s="1">
        <v>9483</v>
      </c>
      <c r="D104" s="1">
        <v>40542</v>
      </c>
      <c r="E104" s="1" t="s">
        <v>135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191629</v>
      </c>
      <c r="C105" s="1">
        <v>54146</v>
      </c>
      <c r="D105" s="1">
        <v>56304</v>
      </c>
      <c r="E105" s="1">
        <v>81179</v>
      </c>
      <c r="F105" s="1" t="s">
        <v>135</v>
      </c>
      <c r="J105" s="1" t="s">
        <v>135</v>
      </c>
    </row>
    <row r="106" spans="1:10" x14ac:dyDescent="0.35">
      <c r="A106" s="7" t="s">
        <v>113</v>
      </c>
      <c r="B106" s="1">
        <v>55176</v>
      </c>
      <c r="C106" s="1">
        <v>7498</v>
      </c>
      <c r="D106" s="1">
        <v>17656</v>
      </c>
      <c r="E106" s="1">
        <v>12202</v>
      </c>
      <c r="F106" s="1">
        <v>14679</v>
      </c>
      <c r="J106" s="1">
        <v>3141</v>
      </c>
    </row>
    <row r="107" spans="1:10" x14ac:dyDescent="0.35">
      <c r="A107" s="7" t="s">
        <v>114</v>
      </c>
      <c r="B107" s="1">
        <v>254558</v>
      </c>
      <c r="C107" s="1">
        <v>57827</v>
      </c>
      <c r="D107" s="1">
        <v>89321</v>
      </c>
      <c r="E107" s="1">
        <v>53786</v>
      </c>
      <c r="F107" s="1">
        <v>53624</v>
      </c>
      <c r="J107" s="1" t="s">
        <v>135</v>
      </c>
    </row>
    <row r="108" spans="1:10" x14ac:dyDescent="0.35">
      <c r="A108" s="7" t="s">
        <v>53</v>
      </c>
      <c r="B108" s="1">
        <v>816830</v>
      </c>
      <c r="C108" s="1">
        <v>41606</v>
      </c>
      <c r="D108" s="1">
        <v>8359</v>
      </c>
      <c r="E108" s="1" t="s">
        <v>135</v>
      </c>
      <c r="F108" s="1" t="s">
        <v>135</v>
      </c>
      <c r="J108" s="1">
        <v>766865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26635</v>
      </c>
      <c r="C110" s="1">
        <v>789</v>
      </c>
      <c r="D110" s="1">
        <v>908</v>
      </c>
      <c r="E110" s="1" t="s">
        <v>135</v>
      </c>
      <c r="F110" s="1">
        <v>24938</v>
      </c>
      <c r="J110" s="1" t="s">
        <v>135</v>
      </c>
    </row>
    <row r="111" spans="1:10" x14ac:dyDescent="0.35">
      <c r="A111" s="7" t="s">
        <v>116</v>
      </c>
      <c r="B111" s="1">
        <v>9116</v>
      </c>
      <c r="C111" s="1">
        <v>1870</v>
      </c>
      <c r="D111" s="1" t="s">
        <v>135</v>
      </c>
      <c r="E111" s="1" t="s">
        <v>135</v>
      </c>
      <c r="F111" s="1" t="s">
        <v>135</v>
      </c>
      <c r="J111" s="1">
        <v>7246</v>
      </c>
    </row>
    <row r="112" spans="1:10" x14ac:dyDescent="0.35">
      <c r="A112" s="7" t="s">
        <v>117</v>
      </c>
      <c r="B112" s="1">
        <v>2754</v>
      </c>
      <c r="C112" s="1">
        <v>539</v>
      </c>
      <c r="D112" s="1" t="s">
        <v>135</v>
      </c>
      <c r="E112" s="1">
        <v>2214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 t="s">
        <v>135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6847122</v>
      </c>
      <c r="C114" s="1">
        <v>3528159</v>
      </c>
      <c r="D114" s="1">
        <v>1908500</v>
      </c>
      <c r="E114" s="1">
        <v>476760</v>
      </c>
      <c r="F114" s="1">
        <v>160493</v>
      </c>
      <c r="J114" s="1">
        <v>773210</v>
      </c>
    </row>
    <row r="115" spans="1:10" x14ac:dyDescent="0.35">
      <c r="A115" s="7" t="s">
        <v>53</v>
      </c>
      <c r="B115" s="1">
        <v>36889</v>
      </c>
      <c r="C115" s="1">
        <v>261</v>
      </c>
      <c r="D115" s="1">
        <v>4371</v>
      </c>
      <c r="E115" s="1" t="s">
        <v>135</v>
      </c>
      <c r="F115" s="1" t="s">
        <v>135</v>
      </c>
      <c r="J115" s="1">
        <v>32257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3802160</v>
      </c>
      <c r="C117" s="1">
        <v>2529385</v>
      </c>
      <c r="D117" s="1">
        <v>983307</v>
      </c>
      <c r="E117" s="1">
        <v>189463</v>
      </c>
      <c r="F117" s="1">
        <v>92966</v>
      </c>
      <c r="J117" s="1">
        <v>7039</v>
      </c>
    </row>
    <row r="118" spans="1:10" x14ac:dyDescent="0.35">
      <c r="A118" s="7" t="s">
        <v>121</v>
      </c>
      <c r="B118" s="1">
        <v>1555272</v>
      </c>
      <c r="C118" s="1">
        <v>687850</v>
      </c>
      <c r="D118" s="1">
        <v>590447</v>
      </c>
      <c r="E118" s="1">
        <v>228085</v>
      </c>
      <c r="F118" s="1">
        <v>37966</v>
      </c>
      <c r="J118" s="1">
        <v>10924</v>
      </c>
    </row>
    <row r="119" spans="1:10" x14ac:dyDescent="0.35">
      <c r="A119" s="7" t="s">
        <v>122</v>
      </c>
      <c r="B119" s="1">
        <v>279448</v>
      </c>
      <c r="C119" s="1">
        <v>110545</v>
      </c>
      <c r="D119" s="1">
        <v>108997</v>
      </c>
      <c r="E119" s="1">
        <v>34769</v>
      </c>
      <c r="F119" s="1">
        <v>25137</v>
      </c>
      <c r="J119" s="1" t="s">
        <v>135</v>
      </c>
    </row>
    <row r="120" spans="1:10" x14ac:dyDescent="0.35">
      <c r="A120" s="7" t="s">
        <v>123</v>
      </c>
      <c r="B120" s="1">
        <v>2601</v>
      </c>
      <c r="C120" s="1" t="s">
        <v>135</v>
      </c>
      <c r="D120" s="1">
        <v>2601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1283035</v>
      </c>
      <c r="C121" s="1">
        <v>203838</v>
      </c>
      <c r="D121" s="1">
        <v>228428</v>
      </c>
      <c r="E121" s="1">
        <v>26658</v>
      </c>
      <c r="F121" s="1">
        <v>29362</v>
      </c>
      <c r="J121" s="1">
        <v>794749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4748867</v>
      </c>
      <c r="C123" s="1">
        <v>2857150</v>
      </c>
      <c r="D123" s="1">
        <v>1373603</v>
      </c>
      <c r="E123" s="1">
        <v>393858</v>
      </c>
      <c r="F123" s="1">
        <v>106293</v>
      </c>
      <c r="J123" s="1">
        <v>17963</v>
      </c>
    </row>
    <row r="124" spans="1:10" x14ac:dyDescent="0.35">
      <c r="A124" s="7" t="s">
        <v>121</v>
      </c>
      <c r="B124" s="1">
        <v>798670</v>
      </c>
      <c r="C124" s="1">
        <v>417625</v>
      </c>
      <c r="D124" s="1">
        <v>280139</v>
      </c>
      <c r="E124" s="1">
        <v>55734</v>
      </c>
      <c r="F124" s="1">
        <v>45172</v>
      </c>
      <c r="J124" s="1" t="s">
        <v>135</v>
      </c>
    </row>
    <row r="125" spans="1:10" x14ac:dyDescent="0.35">
      <c r="A125" s="7" t="s">
        <v>122</v>
      </c>
      <c r="B125" s="1">
        <v>67730</v>
      </c>
      <c r="C125" s="1">
        <v>31734</v>
      </c>
      <c r="D125" s="1">
        <v>35996</v>
      </c>
      <c r="E125" s="1" t="s">
        <v>135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5482</v>
      </c>
      <c r="C126" s="1" t="s">
        <v>135</v>
      </c>
      <c r="D126" s="1">
        <v>2757</v>
      </c>
      <c r="E126" s="1">
        <v>2725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1301766</v>
      </c>
      <c r="C127" s="1">
        <v>225109</v>
      </c>
      <c r="D127" s="1">
        <v>221283</v>
      </c>
      <c r="E127" s="1">
        <v>26658</v>
      </c>
      <c r="F127" s="1">
        <v>33967</v>
      </c>
      <c r="J127" s="1">
        <v>794749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3578195</v>
      </c>
      <c r="C129" s="1">
        <v>2341474</v>
      </c>
      <c r="D129" s="1">
        <v>922336</v>
      </c>
      <c r="E129" s="1">
        <v>197482</v>
      </c>
      <c r="F129" s="1">
        <v>98939</v>
      </c>
      <c r="J129" s="1">
        <v>17963</v>
      </c>
    </row>
    <row r="130" spans="1:10" x14ac:dyDescent="0.35">
      <c r="A130" s="7" t="s">
        <v>121</v>
      </c>
      <c r="B130" s="1">
        <v>1724665</v>
      </c>
      <c r="C130" s="1">
        <v>876754</v>
      </c>
      <c r="D130" s="1">
        <v>613032</v>
      </c>
      <c r="E130" s="1">
        <v>205806</v>
      </c>
      <c r="F130" s="1">
        <v>29073</v>
      </c>
      <c r="J130" s="1" t="s">
        <v>135</v>
      </c>
    </row>
    <row r="131" spans="1:10" x14ac:dyDescent="0.35">
      <c r="A131" s="7" t="s">
        <v>122</v>
      </c>
      <c r="B131" s="1">
        <v>310820</v>
      </c>
      <c r="C131" s="1">
        <v>83216</v>
      </c>
      <c r="D131" s="1">
        <v>150518</v>
      </c>
      <c r="E131" s="1">
        <v>49028</v>
      </c>
      <c r="F131" s="1">
        <v>28057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1308835</v>
      </c>
      <c r="C133" s="1">
        <v>230173</v>
      </c>
      <c r="D133" s="1">
        <v>227893</v>
      </c>
      <c r="E133" s="1">
        <v>26658</v>
      </c>
      <c r="F133" s="1">
        <v>29362</v>
      </c>
      <c r="J133" s="1">
        <v>794749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4464267</v>
      </c>
      <c r="C135" s="1">
        <v>2828757</v>
      </c>
      <c r="D135" s="1">
        <v>1243058</v>
      </c>
      <c r="E135" s="1">
        <v>276796</v>
      </c>
      <c r="F135" s="1">
        <v>99662</v>
      </c>
      <c r="J135" s="1">
        <v>15995</v>
      </c>
    </row>
    <row r="136" spans="1:10" x14ac:dyDescent="0.35">
      <c r="A136" s="7" t="s">
        <v>121</v>
      </c>
      <c r="B136" s="1">
        <v>934599</v>
      </c>
      <c r="C136" s="1">
        <v>391159</v>
      </c>
      <c r="D136" s="1">
        <v>381926</v>
      </c>
      <c r="E136" s="1">
        <v>119780</v>
      </c>
      <c r="F136" s="1">
        <v>39766</v>
      </c>
      <c r="J136" s="1">
        <v>1968</v>
      </c>
    </row>
    <row r="137" spans="1:10" x14ac:dyDescent="0.35">
      <c r="A137" s="7" t="s">
        <v>122</v>
      </c>
      <c r="B137" s="1">
        <v>212289</v>
      </c>
      <c r="C137" s="1">
        <v>88118</v>
      </c>
      <c r="D137" s="1">
        <v>51789</v>
      </c>
      <c r="E137" s="1">
        <v>55741</v>
      </c>
      <c r="F137" s="1">
        <v>16641</v>
      </c>
      <c r="J137" s="1" t="s">
        <v>135</v>
      </c>
    </row>
    <row r="138" spans="1:10" x14ac:dyDescent="0.35">
      <c r="A138" s="7" t="s">
        <v>123</v>
      </c>
      <c r="B138" s="1">
        <v>16183</v>
      </c>
      <c r="C138" s="1">
        <v>16183</v>
      </c>
      <c r="D138" s="1" t="s">
        <v>135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1295176</v>
      </c>
      <c r="C139" s="1">
        <v>207400</v>
      </c>
      <c r="D139" s="1">
        <v>237007</v>
      </c>
      <c r="E139" s="1">
        <v>26658</v>
      </c>
      <c r="F139" s="1">
        <v>29362</v>
      </c>
      <c r="J139" s="1">
        <v>794749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5273726</v>
      </c>
      <c r="C141" s="1">
        <v>3187499</v>
      </c>
      <c r="D141" s="1">
        <v>1559436</v>
      </c>
      <c r="E141" s="1">
        <v>369401</v>
      </c>
      <c r="F141" s="1">
        <v>139428</v>
      </c>
      <c r="J141" s="1">
        <v>17963</v>
      </c>
    </row>
    <row r="142" spans="1:10" x14ac:dyDescent="0.35">
      <c r="A142" s="7" t="s">
        <v>121</v>
      </c>
      <c r="B142" s="1">
        <v>320833</v>
      </c>
      <c r="C142" s="1">
        <v>111098</v>
      </c>
      <c r="D142" s="1">
        <v>118985</v>
      </c>
      <c r="E142" s="1">
        <v>78713</v>
      </c>
      <c r="F142" s="1">
        <v>12036</v>
      </c>
      <c r="J142" s="1" t="s">
        <v>135</v>
      </c>
    </row>
    <row r="143" spans="1:10" x14ac:dyDescent="0.35">
      <c r="A143" s="7" t="s">
        <v>122</v>
      </c>
      <c r="B143" s="1">
        <v>32683</v>
      </c>
      <c r="C143" s="1">
        <v>12377</v>
      </c>
      <c r="D143" s="1">
        <v>14075</v>
      </c>
      <c r="E143" s="1">
        <v>1626</v>
      </c>
      <c r="F143" s="1">
        <v>4605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1295273</v>
      </c>
      <c r="C145" s="1">
        <v>220643</v>
      </c>
      <c r="D145" s="1">
        <v>221283</v>
      </c>
      <c r="E145" s="1">
        <v>29234</v>
      </c>
      <c r="F145" s="1">
        <v>29362</v>
      </c>
      <c r="J145" s="1">
        <v>794749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5338331</v>
      </c>
      <c r="C147" s="1">
        <v>3220205</v>
      </c>
      <c r="D147" s="1">
        <v>1560545</v>
      </c>
      <c r="E147" s="1">
        <v>404803</v>
      </c>
      <c r="F147" s="1">
        <v>134814</v>
      </c>
      <c r="J147" s="1">
        <v>17963</v>
      </c>
    </row>
    <row r="148" spans="1:10" x14ac:dyDescent="0.35">
      <c r="A148" s="7" t="s">
        <v>121</v>
      </c>
      <c r="B148" s="1">
        <v>263565</v>
      </c>
      <c r="C148" s="1">
        <v>77006</v>
      </c>
      <c r="D148" s="1">
        <v>128073</v>
      </c>
      <c r="E148" s="1">
        <v>41836</v>
      </c>
      <c r="F148" s="1">
        <v>16650</v>
      </c>
      <c r="J148" s="1" t="s">
        <v>135</v>
      </c>
    </row>
    <row r="149" spans="1:10" x14ac:dyDescent="0.35">
      <c r="A149" s="7" t="s">
        <v>122</v>
      </c>
      <c r="B149" s="1">
        <v>41165</v>
      </c>
      <c r="C149" s="1">
        <v>27006</v>
      </c>
      <c r="D149" s="1">
        <v>3878</v>
      </c>
      <c r="E149" s="1">
        <v>5677</v>
      </c>
      <c r="F149" s="1">
        <v>4605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1279453</v>
      </c>
      <c r="C151" s="1">
        <v>207400</v>
      </c>
      <c r="D151" s="1">
        <v>221283</v>
      </c>
      <c r="E151" s="1">
        <v>26658</v>
      </c>
      <c r="F151" s="1">
        <v>29362</v>
      </c>
      <c r="J151" s="1">
        <v>794749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783606</v>
      </c>
      <c r="C153" s="1">
        <v>274620</v>
      </c>
      <c r="D153" s="1">
        <v>316343</v>
      </c>
      <c r="E153" s="1">
        <v>153107</v>
      </c>
      <c r="F153" s="1">
        <v>22799</v>
      </c>
      <c r="J153" s="1">
        <v>16737</v>
      </c>
    </row>
    <row r="154" spans="1:10" ht="29" x14ac:dyDescent="0.35">
      <c r="A154" s="7" t="s">
        <v>125</v>
      </c>
      <c r="B154" s="1">
        <v>112842</v>
      </c>
      <c r="C154" s="1">
        <v>44158</v>
      </c>
      <c r="D154" s="1">
        <v>68684</v>
      </c>
      <c r="E154" s="1" t="s">
        <v>135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6111547</v>
      </c>
      <c r="C155" s="1">
        <v>3244445</v>
      </c>
      <c r="D155" s="1">
        <v>1582627</v>
      </c>
      <c r="E155" s="1">
        <v>325867</v>
      </c>
      <c r="F155" s="1">
        <v>162632</v>
      </c>
      <c r="J155" s="1">
        <v>795976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2320353</v>
      </c>
      <c r="C157" s="1">
        <v>1772002</v>
      </c>
      <c r="D157" s="1">
        <v>468310</v>
      </c>
      <c r="E157" s="1">
        <v>56750</v>
      </c>
      <c r="F157" s="1">
        <v>17654</v>
      </c>
      <c r="J157" s="1">
        <v>5638</v>
      </c>
    </row>
    <row r="158" spans="1:10" x14ac:dyDescent="0.35">
      <c r="A158" s="7" t="s">
        <v>127</v>
      </c>
      <c r="B158" s="1">
        <v>1864837</v>
      </c>
      <c r="C158" s="1">
        <v>1045811</v>
      </c>
      <c r="D158" s="1">
        <v>646853</v>
      </c>
      <c r="E158" s="1">
        <v>147581</v>
      </c>
      <c r="F158" s="1">
        <v>22624</v>
      </c>
      <c r="J158" s="1">
        <v>1968</v>
      </c>
    </row>
    <row r="159" spans="1:10" x14ac:dyDescent="0.35">
      <c r="A159" s="7" t="s">
        <v>128</v>
      </c>
      <c r="B159" s="1">
        <v>579772</v>
      </c>
      <c r="C159" s="1">
        <v>230697</v>
      </c>
      <c r="D159" s="1">
        <v>235933</v>
      </c>
      <c r="E159" s="1">
        <v>91424</v>
      </c>
      <c r="F159" s="1">
        <v>14679</v>
      </c>
      <c r="J159" s="1">
        <v>7039</v>
      </c>
    </row>
    <row r="160" spans="1:10" x14ac:dyDescent="0.35">
      <c r="A160" s="7" t="s">
        <v>129</v>
      </c>
      <c r="B160" s="1">
        <v>976633</v>
      </c>
      <c r="C160" s="1">
        <v>330431</v>
      </c>
      <c r="D160" s="1">
        <v>374827</v>
      </c>
      <c r="E160" s="1">
        <v>162521</v>
      </c>
      <c r="F160" s="1">
        <v>105536</v>
      </c>
      <c r="J160" s="1">
        <v>3318</v>
      </c>
    </row>
    <row r="161" spans="1:10" x14ac:dyDescent="0.35">
      <c r="A161" s="7" t="s">
        <v>53</v>
      </c>
      <c r="B161" s="1">
        <v>1180920</v>
      </c>
      <c r="C161" s="1">
        <v>152676</v>
      </c>
      <c r="D161" s="1">
        <v>187857</v>
      </c>
      <c r="E161" s="1">
        <v>20700</v>
      </c>
      <c r="F161" s="1">
        <v>24938</v>
      </c>
      <c r="J161" s="1">
        <v>794749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2786494</v>
      </c>
      <c r="C163" s="1">
        <v>2111291</v>
      </c>
      <c r="D163" s="1">
        <v>540496</v>
      </c>
      <c r="E163" s="1">
        <v>111415</v>
      </c>
      <c r="F163" s="1">
        <v>17654</v>
      </c>
      <c r="J163" s="1">
        <v>5638</v>
      </c>
    </row>
    <row r="164" spans="1:10" x14ac:dyDescent="0.35">
      <c r="A164" s="7" t="s">
        <v>127</v>
      </c>
      <c r="B164" s="1">
        <v>1656795</v>
      </c>
      <c r="C164" s="1">
        <v>869192</v>
      </c>
      <c r="D164" s="1">
        <v>646626</v>
      </c>
      <c r="E164" s="1">
        <v>101705</v>
      </c>
      <c r="F164" s="1">
        <v>37304</v>
      </c>
      <c r="J164" s="1">
        <v>1968</v>
      </c>
    </row>
    <row r="165" spans="1:10" x14ac:dyDescent="0.35">
      <c r="A165" s="7" t="s">
        <v>128</v>
      </c>
      <c r="B165" s="1">
        <v>554919</v>
      </c>
      <c r="C165" s="1">
        <v>167838</v>
      </c>
      <c r="D165" s="1">
        <v>225719</v>
      </c>
      <c r="E165" s="1">
        <v>120905</v>
      </c>
      <c r="F165" s="1">
        <v>30100</v>
      </c>
      <c r="J165" s="1">
        <v>10357</v>
      </c>
    </row>
    <row r="166" spans="1:10" x14ac:dyDescent="0.35">
      <c r="A166" s="7" t="s">
        <v>129</v>
      </c>
      <c r="B166" s="1">
        <v>736434</v>
      </c>
      <c r="C166" s="1">
        <v>223667</v>
      </c>
      <c r="D166" s="1">
        <v>313081</v>
      </c>
      <c r="E166" s="1">
        <v>124250</v>
      </c>
      <c r="F166" s="1">
        <v>75435</v>
      </c>
      <c r="J166" s="1" t="s">
        <v>135</v>
      </c>
    </row>
    <row r="167" spans="1:10" x14ac:dyDescent="0.35">
      <c r="A167" s="7" t="s">
        <v>53</v>
      </c>
      <c r="B167" s="1">
        <v>1187873</v>
      </c>
      <c r="C167" s="1">
        <v>159630</v>
      </c>
      <c r="D167" s="1">
        <v>187857</v>
      </c>
      <c r="E167" s="1">
        <v>20700</v>
      </c>
      <c r="F167" s="1">
        <v>24938</v>
      </c>
      <c r="J167" s="1">
        <v>794749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3063614</v>
      </c>
      <c r="C169" s="1">
        <v>2275695</v>
      </c>
      <c r="D169" s="1">
        <v>639195</v>
      </c>
      <c r="E169" s="1">
        <v>99451</v>
      </c>
      <c r="F169" s="1">
        <v>40317</v>
      </c>
      <c r="J169" s="1">
        <v>8956</v>
      </c>
    </row>
    <row r="170" spans="1:10" x14ac:dyDescent="0.35">
      <c r="A170" s="7" t="s">
        <v>127</v>
      </c>
      <c r="B170" s="1">
        <v>1612970</v>
      </c>
      <c r="C170" s="1">
        <v>830681</v>
      </c>
      <c r="D170" s="1">
        <v>578767</v>
      </c>
      <c r="E170" s="1">
        <v>165619</v>
      </c>
      <c r="F170" s="1">
        <v>28896</v>
      </c>
      <c r="J170" s="1">
        <v>9007</v>
      </c>
    </row>
    <row r="171" spans="1:10" x14ac:dyDescent="0.35">
      <c r="A171" s="7" t="s">
        <v>128</v>
      </c>
      <c r="B171" s="1">
        <v>499407</v>
      </c>
      <c r="C171" s="1">
        <v>111592</v>
      </c>
      <c r="D171" s="1">
        <v>246558</v>
      </c>
      <c r="E171" s="1">
        <v>136574</v>
      </c>
      <c r="F171" s="1">
        <v>4683</v>
      </c>
      <c r="J171" s="1" t="s">
        <v>135</v>
      </c>
    </row>
    <row r="172" spans="1:10" x14ac:dyDescent="0.35">
      <c r="A172" s="7" t="s">
        <v>129</v>
      </c>
      <c r="B172" s="1">
        <v>565604</v>
      </c>
      <c r="C172" s="1">
        <v>160974</v>
      </c>
      <c r="D172" s="1">
        <v>261401</v>
      </c>
      <c r="E172" s="1">
        <v>56631</v>
      </c>
      <c r="F172" s="1">
        <v>86598</v>
      </c>
      <c r="J172" s="1" t="s">
        <v>135</v>
      </c>
    </row>
    <row r="173" spans="1:10" x14ac:dyDescent="0.35">
      <c r="A173" s="7" t="s">
        <v>53</v>
      </c>
      <c r="B173" s="1">
        <v>1180920</v>
      </c>
      <c r="C173" s="1">
        <v>152676</v>
      </c>
      <c r="D173" s="1">
        <v>187857</v>
      </c>
      <c r="E173" s="1">
        <v>20700</v>
      </c>
      <c r="F173" s="1">
        <v>24938</v>
      </c>
      <c r="J173" s="1">
        <v>794749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3172359</v>
      </c>
      <c r="C175" s="1">
        <v>2275421</v>
      </c>
      <c r="D175" s="1">
        <v>726204</v>
      </c>
      <c r="E175" s="1">
        <v>129445</v>
      </c>
      <c r="F175" s="1">
        <v>32333</v>
      </c>
      <c r="J175" s="1">
        <v>8956</v>
      </c>
    </row>
    <row r="176" spans="1:10" x14ac:dyDescent="0.35">
      <c r="A176" s="7" t="s">
        <v>127</v>
      </c>
      <c r="B176" s="1">
        <v>1479485</v>
      </c>
      <c r="C176" s="1">
        <v>766401</v>
      </c>
      <c r="D176" s="1">
        <v>533772</v>
      </c>
      <c r="E176" s="1">
        <v>134448</v>
      </c>
      <c r="F176" s="1">
        <v>42895</v>
      </c>
      <c r="J176" s="1">
        <v>1968</v>
      </c>
    </row>
    <row r="177" spans="1:10" x14ac:dyDescent="0.35">
      <c r="A177" s="7" t="s">
        <v>128</v>
      </c>
      <c r="B177" s="1">
        <v>534551</v>
      </c>
      <c r="C177" s="1">
        <v>192793</v>
      </c>
      <c r="D177" s="1">
        <v>217900</v>
      </c>
      <c r="E177" s="1">
        <v>112137</v>
      </c>
      <c r="F177" s="1">
        <v>4683</v>
      </c>
      <c r="J177" s="1">
        <v>7039</v>
      </c>
    </row>
    <row r="178" spans="1:10" x14ac:dyDescent="0.35">
      <c r="A178" s="7" t="s">
        <v>129</v>
      </c>
      <c r="B178" s="1">
        <v>562063</v>
      </c>
      <c r="C178" s="1">
        <v>151190</v>
      </c>
      <c r="D178" s="1">
        <v>248046</v>
      </c>
      <c r="E178" s="1">
        <v>82245</v>
      </c>
      <c r="F178" s="1">
        <v>80583</v>
      </c>
      <c r="J178" s="1" t="s">
        <v>135</v>
      </c>
    </row>
    <row r="179" spans="1:10" x14ac:dyDescent="0.35">
      <c r="A179" s="7" t="s">
        <v>53</v>
      </c>
      <c r="B179" s="1">
        <v>1174057</v>
      </c>
      <c r="C179" s="1">
        <v>145813</v>
      </c>
      <c r="D179" s="1">
        <v>187857</v>
      </c>
      <c r="E179" s="1">
        <v>20700</v>
      </c>
      <c r="F179" s="1">
        <v>24938</v>
      </c>
      <c r="J179" s="1">
        <v>794749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5378062</v>
      </c>
      <c r="C181" s="1">
        <v>3275330</v>
      </c>
      <c r="D181" s="1">
        <v>1528979</v>
      </c>
      <c r="E181" s="1">
        <v>442192</v>
      </c>
      <c r="F181" s="1">
        <v>113597</v>
      </c>
      <c r="J181" s="1">
        <v>17963</v>
      </c>
    </row>
    <row r="182" spans="1:10" x14ac:dyDescent="0.35">
      <c r="A182" s="7" t="s">
        <v>60</v>
      </c>
      <c r="B182" s="1">
        <v>292096</v>
      </c>
      <c r="C182" s="1">
        <v>87316</v>
      </c>
      <c r="D182" s="1">
        <v>150145</v>
      </c>
      <c r="E182" s="1">
        <v>12162</v>
      </c>
      <c r="F182" s="1">
        <v>42472</v>
      </c>
      <c r="J182" s="1" t="s">
        <v>135</v>
      </c>
    </row>
    <row r="183" spans="1:10" x14ac:dyDescent="0.35">
      <c r="A183" s="7" t="s">
        <v>130</v>
      </c>
      <c r="B183" s="1">
        <v>1252357</v>
      </c>
      <c r="C183" s="1">
        <v>168971</v>
      </c>
      <c r="D183" s="1">
        <v>234655</v>
      </c>
      <c r="E183" s="1">
        <v>24619</v>
      </c>
      <c r="F183" s="1">
        <v>29362</v>
      </c>
      <c r="J183" s="1">
        <v>794749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3998245</v>
      </c>
      <c r="C185" s="1">
        <v>2334868</v>
      </c>
      <c r="D185" s="1">
        <v>1302286</v>
      </c>
      <c r="E185" s="1">
        <v>303843</v>
      </c>
      <c r="F185" s="1">
        <v>44921</v>
      </c>
      <c r="J185" s="1">
        <v>12325</v>
      </c>
    </row>
    <row r="186" spans="1:10" x14ac:dyDescent="0.35">
      <c r="A186" s="7" t="s">
        <v>60</v>
      </c>
      <c r="B186" s="1">
        <v>344194</v>
      </c>
      <c r="C186" s="1">
        <v>95810</v>
      </c>
      <c r="D186" s="1">
        <v>98841</v>
      </c>
      <c r="E186" s="1">
        <v>81381</v>
      </c>
      <c r="F186" s="1">
        <v>68163</v>
      </c>
      <c r="J186" s="1" t="s">
        <v>135</v>
      </c>
    </row>
    <row r="187" spans="1:10" x14ac:dyDescent="0.35">
      <c r="A187" s="7" t="s">
        <v>131</v>
      </c>
      <c r="B187" s="1">
        <v>1248978</v>
      </c>
      <c r="C187" s="1">
        <v>860673</v>
      </c>
      <c r="D187" s="1">
        <v>281382</v>
      </c>
      <c r="E187" s="1">
        <v>64907</v>
      </c>
      <c r="F187" s="1">
        <v>36378</v>
      </c>
      <c r="J187" s="1">
        <v>5638</v>
      </c>
    </row>
    <row r="188" spans="1:10" x14ac:dyDescent="0.35">
      <c r="A188" s="7" t="s">
        <v>53</v>
      </c>
      <c r="B188" s="1">
        <v>1331098</v>
      </c>
      <c r="C188" s="1">
        <v>240266</v>
      </c>
      <c r="D188" s="1">
        <v>231270</v>
      </c>
      <c r="E188" s="1">
        <v>28843</v>
      </c>
      <c r="F188" s="1">
        <v>35969</v>
      </c>
      <c r="J188" s="1">
        <v>794749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387954</v>
      </c>
      <c r="C190" s="1">
        <v>66442</v>
      </c>
      <c r="D190" s="1">
        <v>156333</v>
      </c>
      <c r="E190" s="1">
        <v>104459</v>
      </c>
      <c r="F190" s="1">
        <v>49588</v>
      </c>
      <c r="J190" s="1">
        <v>11132</v>
      </c>
    </row>
    <row r="191" spans="1:10" x14ac:dyDescent="0.35">
      <c r="A191" s="7" t="s">
        <v>60</v>
      </c>
      <c r="B191" s="1">
        <v>5636515</v>
      </c>
      <c r="C191" s="1">
        <v>3450100</v>
      </c>
      <c r="D191" s="1">
        <v>1692982</v>
      </c>
      <c r="E191" s="1">
        <v>357487</v>
      </c>
      <c r="F191" s="1">
        <v>110906</v>
      </c>
      <c r="J191" s="1">
        <v>25041</v>
      </c>
    </row>
    <row r="192" spans="1:10" x14ac:dyDescent="0.35">
      <c r="A192" s="7" t="s">
        <v>53</v>
      </c>
      <c r="B192" s="1">
        <v>898046</v>
      </c>
      <c r="C192" s="1">
        <v>15075</v>
      </c>
      <c r="D192" s="1">
        <v>64464</v>
      </c>
      <c r="E192" s="1">
        <v>17029</v>
      </c>
      <c r="F192" s="1">
        <v>24938</v>
      </c>
      <c r="J192" s="1">
        <v>776540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5340231</v>
      </c>
      <c r="C8" s="1">
        <v>2854260</v>
      </c>
      <c r="D8" s="1">
        <v>1381610</v>
      </c>
      <c r="E8" s="1">
        <v>363941</v>
      </c>
      <c r="F8" s="1">
        <v>94264</v>
      </c>
      <c r="G8" s="1">
        <f>SUM(C8:F8)</f>
        <v>4694075</v>
      </c>
      <c r="H8" s="1">
        <f>SUM(E8:F8)</f>
        <v>458205</v>
      </c>
      <c r="I8" s="9">
        <f>H8/G8</f>
        <v>9.7613480824230547E-2</v>
      </c>
      <c r="J8" s="1">
        <v>646155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398488</v>
      </c>
      <c r="C10" s="1">
        <v>238145</v>
      </c>
      <c r="D10" s="1">
        <v>50382</v>
      </c>
      <c r="E10" s="1">
        <v>63304</v>
      </c>
      <c r="F10" s="1" t="s">
        <v>135</v>
      </c>
      <c r="J10" s="1">
        <v>46658</v>
      </c>
    </row>
    <row r="11" spans="1:10" x14ac:dyDescent="0.35">
      <c r="A11" s="7" t="s">
        <v>43</v>
      </c>
      <c r="B11" s="1">
        <v>1762007</v>
      </c>
      <c r="C11" s="1">
        <v>813482</v>
      </c>
      <c r="D11" s="1">
        <v>532354</v>
      </c>
      <c r="E11" s="1">
        <v>134523</v>
      </c>
      <c r="F11" s="1">
        <v>23358</v>
      </c>
      <c r="J11" s="1">
        <v>258290</v>
      </c>
    </row>
    <row r="12" spans="1:10" x14ac:dyDescent="0.35">
      <c r="A12" s="7" t="s">
        <v>44</v>
      </c>
      <c r="B12" s="1">
        <v>1436027</v>
      </c>
      <c r="C12" s="1">
        <v>859477</v>
      </c>
      <c r="D12" s="1">
        <v>292800</v>
      </c>
      <c r="E12" s="1">
        <v>61555</v>
      </c>
      <c r="F12" s="1">
        <v>54262</v>
      </c>
      <c r="J12" s="1">
        <v>167933</v>
      </c>
    </row>
    <row r="13" spans="1:10" x14ac:dyDescent="0.35">
      <c r="A13" s="7" t="s">
        <v>45</v>
      </c>
      <c r="B13" s="1">
        <v>896046</v>
      </c>
      <c r="C13" s="1">
        <v>469527</v>
      </c>
      <c r="D13" s="1">
        <v>301274</v>
      </c>
      <c r="E13" s="1">
        <v>49371</v>
      </c>
      <c r="F13" s="1">
        <v>6016</v>
      </c>
      <c r="J13" s="1">
        <v>69857</v>
      </c>
    </row>
    <row r="14" spans="1:10" x14ac:dyDescent="0.35">
      <c r="A14" s="7" t="s">
        <v>46</v>
      </c>
      <c r="B14" s="1">
        <v>847663</v>
      </c>
      <c r="C14" s="1">
        <v>473630</v>
      </c>
      <c r="D14" s="1">
        <v>204801</v>
      </c>
      <c r="E14" s="1">
        <v>55188</v>
      </c>
      <c r="F14" s="1">
        <v>10628</v>
      </c>
      <c r="G14" s="1">
        <f>SUM(C14:F14)</f>
        <v>744247</v>
      </c>
      <c r="H14" s="1">
        <f>SUM(E14:F14)</f>
        <v>65816</v>
      </c>
      <c r="I14" s="9">
        <f>H14/G14</f>
        <v>8.8433006784038093E-2</v>
      </c>
      <c r="J14" s="1">
        <v>103416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2450740</v>
      </c>
      <c r="C16" s="1">
        <v>1403390</v>
      </c>
      <c r="D16" s="1">
        <v>573916</v>
      </c>
      <c r="E16" s="1">
        <v>149542</v>
      </c>
      <c r="F16" s="1">
        <v>60792</v>
      </c>
      <c r="J16" s="1">
        <v>263100</v>
      </c>
    </row>
    <row r="17" spans="1:10" x14ac:dyDescent="0.35">
      <c r="A17" s="7" t="s">
        <v>48</v>
      </c>
      <c r="B17" s="1">
        <v>2889491</v>
      </c>
      <c r="C17" s="1">
        <v>1450870</v>
      </c>
      <c r="D17" s="1">
        <v>807694</v>
      </c>
      <c r="E17" s="1">
        <v>214399</v>
      </c>
      <c r="F17" s="1">
        <v>33472</v>
      </c>
      <c r="J17" s="1">
        <v>383054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2393781</v>
      </c>
      <c r="C19" s="1">
        <v>1401479</v>
      </c>
      <c r="D19" s="1">
        <v>558286</v>
      </c>
      <c r="E19" s="1">
        <v>149542</v>
      </c>
      <c r="F19" s="1">
        <v>57201</v>
      </c>
      <c r="J19" s="1">
        <v>227274</v>
      </c>
    </row>
    <row r="20" spans="1:10" x14ac:dyDescent="0.35">
      <c r="A20" s="7" t="s">
        <v>50</v>
      </c>
      <c r="B20" s="1">
        <v>2735555</v>
      </c>
      <c r="C20" s="1">
        <v>1348113</v>
      </c>
      <c r="D20" s="1">
        <v>794226</v>
      </c>
      <c r="E20" s="1">
        <v>199635</v>
      </c>
      <c r="F20" s="1">
        <v>33472</v>
      </c>
      <c r="J20" s="1">
        <v>360109</v>
      </c>
    </row>
    <row r="21" spans="1:10" x14ac:dyDescent="0.35">
      <c r="A21" s="7" t="s">
        <v>51</v>
      </c>
      <c r="B21" s="1">
        <v>57358</v>
      </c>
      <c r="C21" s="1">
        <v>16421</v>
      </c>
      <c r="D21" s="1">
        <v>1019</v>
      </c>
      <c r="E21" s="1">
        <v>9779</v>
      </c>
      <c r="F21" s="1" t="s">
        <v>135</v>
      </c>
      <c r="J21" s="1">
        <v>30139</v>
      </c>
    </row>
    <row r="22" spans="1:10" x14ac:dyDescent="0.35">
      <c r="A22" s="7" t="s">
        <v>52</v>
      </c>
      <c r="B22" s="1">
        <v>86892</v>
      </c>
      <c r="C22" s="1">
        <v>57303</v>
      </c>
      <c r="D22" s="1">
        <v>19547</v>
      </c>
      <c r="E22" s="1">
        <v>4985</v>
      </c>
      <c r="F22" s="1">
        <v>3591</v>
      </c>
      <c r="J22" s="1">
        <v>1465</v>
      </c>
    </row>
    <row r="23" spans="1:10" x14ac:dyDescent="0.35">
      <c r="A23" s="7" t="s">
        <v>53</v>
      </c>
      <c r="B23" s="1">
        <v>66645</v>
      </c>
      <c r="C23" s="1">
        <v>30945</v>
      </c>
      <c r="D23" s="1">
        <v>8532</v>
      </c>
      <c r="E23" s="1" t="s">
        <v>135</v>
      </c>
      <c r="F23" s="1" t="s">
        <v>135</v>
      </c>
      <c r="J23" s="1">
        <v>27168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137335</v>
      </c>
      <c r="C25" s="1">
        <v>60632</v>
      </c>
      <c r="D25" s="1">
        <v>17041</v>
      </c>
      <c r="E25" s="1">
        <v>52125</v>
      </c>
      <c r="F25" s="1">
        <v>5540</v>
      </c>
      <c r="J25" s="1">
        <v>1997</v>
      </c>
    </row>
    <row r="26" spans="1:10" x14ac:dyDescent="0.35">
      <c r="A26" s="7" t="s">
        <v>55</v>
      </c>
      <c r="B26" s="1">
        <v>4594574</v>
      </c>
      <c r="C26" s="1">
        <v>2591850</v>
      </c>
      <c r="D26" s="1">
        <v>1144259</v>
      </c>
      <c r="E26" s="1">
        <v>241489</v>
      </c>
      <c r="F26" s="1">
        <v>75606</v>
      </c>
      <c r="J26" s="1">
        <v>541370</v>
      </c>
    </row>
    <row r="27" spans="1:10" x14ac:dyDescent="0.35">
      <c r="A27" s="7" t="s">
        <v>56</v>
      </c>
      <c r="B27" s="1">
        <v>320076</v>
      </c>
      <c r="C27" s="1">
        <v>84511</v>
      </c>
      <c r="D27" s="1">
        <v>172066</v>
      </c>
      <c r="E27" s="1">
        <v>23892</v>
      </c>
      <c r="F27" s="1">
        <v>8004</v>
      </c>
      <c r="J27" s="1">
        <v>31604</v>
      </c>
    </row>
    <row r="28" spans="1:10" x14ac:dyDescent="0.35">
      <c r="A28" s="7" t="s">
        <v>57</v>
      </c>
      <c r="B28" s="1">
        <v>101958</v>
      </c>
      <c r="C28" s="1">
        <v>29053</v>
      </c>
      <c r="D28" s="1">
        <v>20270</v>
      </c>
      <c r="E28" s="1">
        <v>12964</v>
      </c>
      <c r="F28" s="1" t="s">
        <v>135</v>
      </c>
      <c r="J28" s="1">
        <v>39672</v>
      </c>
    </row>
    <row r="29" spans="1:10" x14ac:dyDescent="0.35">
      <c r="A29" s="7" t="s">
        <v>58</v>
      </c>
      <c r="B29" s="1">
        <v>103657</v>
      </c>
      <c r="C29" s="1">
        <v>64797</v>
      </c>
      <c r="D29" s="1">
        <v>8330</v>
      </c>
      <c r="E29" s="1">
        <v>20900</v>
      </c>
      <c r="F29" s="1">
        <v>3591</v>
      </c>
      <c r="J29" s="1">
        <v>6040</v>
      </c>
    </row>
    <row r="30" spans="1:10" x14ac:dyDescent="0.35">
      <c r="A30" s="7" t="s">
        <v>53</v>
      </c>
      <c r="B30" s="1">
        <v>82631</v>
      </c>
      <c r="C30" s="1">
        <v>23418</v>
      </c>
      <c r="D30" s="1">
        <v>19645</v>
      </c>
      <c r="E30" s="1">
        <v>12572</v>
      </c>
      <c r="F30" s="1">
        <v>1524</v>
      </c>
      <c r="J30" s="1">
        <v>25472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470572</v>
      </c>
      <c r="C32" s="1">
        <v>148525</v>
      </c>
      <c r="D32" s="1">
        <v>189107</v>
      </c>
      <c r="E32" s="1">
        <v>85795</v>
      </c>
      <c r="F32" s="1">
        <v>13544</v>
      </c>
      <c r="J32" s="1">
        <v>33601</v>
      </c>
    </row>
    <row r="33" spans="1:10" x14ac:dyDescent="0.35">
      <c r="A33" s="7" t="s">
        <v>60</v>
      </c>
      <c r="B33" s="1">
        <v>4564487</v>
      </c>
      <c r="C33" s="1">
        <v>2573902</v>
      </c>
      <c r="D33" s="1">
        <v>1135253</v>
      </c>
      <c r="E33" s="1">
        <v>241489</v>
      </c>
      <c r="F33" s="1">
        <v>75606</v>
      </c>
      <c r="J33" s="1">
        <v>538237</v>
      </c>
    </row>
    <row r="34" spans="1:10" x14ac:dyDescent="0.35">
      <c r="A34" s="7" t="s">
        <v>61</v>
      </c>
      <c r="B34" s="1">
        <v>197664</v>
      </c>
      <c r="C34" s="1">
        <v>93850</v>
      </c>
      <c r="D34" s="1">
        <v>30427</v>
      </c>
      <c r="E34" s="1">
        <v>24084</v>
      </c>
      <c r="F34" s="1">
        <v>3591</v>
      </c>
      <c r="J34" s="1">
        <v>45712</v>
      </c>
    </row>
    <row r="35" spans="1:10" x14ac:dyDescent="0.35">
      <c r="A35" s="7" t="s">
        <v>53</v>
      </c>
      <c r="B35" s="1">
        <v>107508</v>
      </c>
      <c r="C35" s="1">
        <v>37984</v>
      </c>
      <c r="D35" s="1">
        <v>26823</v>
      </c>
      <c r="E35" s="1">
        <v>12572</v>
      </c>
      <c r="F35" s="1">
        <v>1524</v>
      </c>
      <c r="J35" s="1">
        <v>28604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1284529</v>
      </c>
      <c r="C37" s="1">
        <v>602159</v>
      </c>
      <c r="D37" s="1">
        <v>338223</v>
      </c>
      <c r="E37" s="1">
        <v>89763</v>
      </c>
      <c r="F37" s="1">
        <v>40236</v>
      </c>
      <c r="G37" s="1">
        <f>SUM(C37:F37)</f>
        <v>1070381</v>
      </c>
      <c r="H37" s="1">
        <f>SUM(E37:F37)</f>
        <v>129999</v>
      </c>
      <c r="I37" s="9">
        <f>H37/G37</f>
        <v>0.12145114683463178</v>
      </c>
      <c r="J37" s="1">
        <v>214149</v>
      </c>
    </row>
    <row r="38" spans="1:10" x14ac:dyDescent="0.35">
      <c r="A38" s="7" t="s">
        <v>63</v>
      </c>
      <c r="B38" s="1">
        <v>2535903</v>
      </c>
      <c r="C38" s="1">
        <v>1450155</v>
      </c>
      <c r="D38" s="1">
        <v>672744</v>
      </c>
      <c r="E38" s="1">
        <v>141938</v>
      </c>
      <c r="F38" s="1">
        <v>26511</v>
      </c>
      <c r="G38" s="1">
        <f t="shared" ref="G38:G41" si="0">SUM(C38:F38)</f>
        <v>2291348</v>
      </c>
      <c r="H38" s="1">
        <f t="shared" ref="H38:H41" si="1">SUM(E38:F38)</f>
        <v>168449</v>
      </c>
      <c r="I38" s="9">
        <f t="shared" ref="I38:I41" si="2">H38/G38</f>
        <v>7.3515240810213031E-2</v>
      </c>
      <c r="J38" s="1">
        <v>244555</v>
      </c>
    </row>
    <row r="39" spans="1:10" x14ac:dyDescent="0.35">
      <c r="A39" s="7" t="s">
        <v>64</v>
      </c>
      <c r="B39" s="1">
        <v>977596</v>
      </c>
      <c r="C39" s="1">
        <v>472799</v>
      </c>
      <c r="D39" s="1">
        <v>258889</v>
      </c>
      <c r="E39" s="1">
        <v>102827</v>
      </c>
      <c r="F39" s="1">
        <v>13339</v>
      </c>
      <c r="G39" s="1">
        <f t="shared" si="0"/>
        <v>847854</v>
      </c>
      <c r="H39" s="1">
        <f t="shared" si="1"/>
        <v>116166</v>
      </c>
      <c r="I39" s="9">
        <f t="shared" si="2"/>
        <v>0.13701179684238088</v>
      </c>
      <c r="J39" s="1">
        <v>129742</v>
      </c>
    </row>
    <row r="40" spans="1:10" x14ac:dyDescent="0.35">
      <c r="A40" s="7" t="s">
        <v>65</v>
      </c>
      <c r="B40" s="1">
        <v>352413</v>
      </c>
      <c r="C40" s="1">
        <v>239278</v>
      </c>
      <c r="D40" s="1">
        <v>64244</v>
      </c>
      <c r="E40" s="1">
        <v>15260</v>
      </c>
      <c r="F40" s="1" t="s">
        <v>135</v>
      </c>
      <c r="G40" s="1">
        <f t="shared" si="0"/>
        <v>318782</v>
      </c>
      <c r="H40" s="1">
        <f t="shared" si="1"/>
        <v>15260</v>
      </c>
      <c r="I40" s="9">
        <f t="shared" si="2"/>
        <v>4.7869704061082492E-2</v>
      </c>
      <c r="J40" s="1">
        <v>33630</v>
      </c>
    </row>
    <row r="41" spans="1:10" x14ac:dyDescent="0.35">
      <c r="A41" s="7" t="s">
        <v>66</v>
      </c>
      <c r="B41" s="1">
        <v>189790</v>
      </c>
      <c r="C41" s="1">
        <v>89869</v>
      </c>
      <c r="D41" s="1">
        <v>47510</v>
      </c>
      <c r="E41" s="1">
        <v>14153</v>
      </c>
      <c r="F41" s="1">
        <v>14178</v>
      </c>
      <c r="G41" s="1">
        <f t="shared" si="0"/>
        <v>165710</v>
      </c>
      <c r="H41" s="1">
        <f t="shared" si="1"/>
        <v>28331</v>
      </c>
      <c r="I41" s="9">
        <f t="shared" si="2"/>
        <v>0.17096735260394666</v>
      </c>
      <c r="J41" s="1">
        <v>24079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676504</v>
      </c>
      <c r="C43" s="1">
        <v>253630</v>
      </c>
      <c r="D43" s="1">
        <v>181063</v>
      </c>
      <c r="E43" s="1">
        <v>53875</v>
      </c>
      <c r="F43" s="1" t="s">
        <v>135</v>
      </c>
      <c r="J43" s="1">
        <v>187936</v>
      </c>
    </row>
    <row r="44" spans="1:10" x14ac:dyDescent="0.35">
      <c r="A44" s="7" t="s">
        <v>68</v>
      </c>
      <c r="B44" s="1">
        <v>1158522</v>
      </c>
      <c r="C44" s="1">
        <v>554622</v>
      </c>
      <c r="D44" s="1">
        <v>295138</v>
      </c>
      <c r="E44" s="1">
        <v>94762</v>
      </c>
      <c r="F44" s="1">
        <v>35578</v>
      </c>
      <c r="J44" s="1">
        <v>178422</v>
      </c>
    </row>
    <row r="45" spans="1:10" x14ac:dyDescent="0.35">
      <c r="A45" s="7" t="s">
        <v>69</v>
      </c>
      <c r="B45" s="1">
        <v>1587602</v>
      </c>
      <c r="C45" s="1">
        <v>744088</v>
      </c>
      <c r="D45" s="1">
        <v>497688</v>
      </c>
      <c r="E45" s="1">
        <v>135964</v>
      </c>
      <c r="F45" s="1">
        <v>34913</v>
      </c>
      <c r="J45" s="1">
        <v>174949</v>
      </c>
    </row>
    <row r="46" spans="1:10" x14ac:dyDescent="0.35">
      <c r="A46" s="7" t="s">
        <v>70</v>
      </c>
      <c r="B46" s="1">
        <v>1917603</v>
      </c>
      <c r="C46" s="1">
        <v>1301920</v>
      </c>
      <c r="D46" s="1">
        <v>407723</v>
      </c>
      <c r="E46" s="1">
        <v>79340</v>
      </c>
      <c r="F46" s="1">
        <v>23772</v>
      </c>
      <c r="J46" s="1">
        <v>104848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3052763</v>
      </c>
      <c r="C48" s="1">
        <v>1753269</v>
      </c>
      <c r="D48" s="1">
        <v>733219</v>
      </c>
      <c r="E48" s="1">
        <v>175728</v>
      </c>
      <c r="F48" s="1">
        <v>32971</v>
      </c>
      <c r="J48" s="1">
        <v>357575</v>
      </c>
    </row>
    <row r="49" spans="1:10" x14ac:dyDescent="0.35">
      <c r="A49" s="7" t="s">
        <v>72</v>
      </c>
      <c r="B49" s="1">
        <v>235115</v>
      </c>
      <c r="C49" s="1">
        <v>109083</v>
      </c>
      <c r="D49" s="1">
        <v>55874</v>
      </c>
      <c r="E49" s="1">
        <v>12843</v>
      </c>
      <c r="F49" s="1">
        <v>4997</v>
      </c>
      <c r="J49" s="1">
        <v>52318</v>
      </c>
    </row>
    <row r="50" spans="1:10" x14ac:dyDescent="0.35">
      <c r="A50" s="7" t="s">
        <v>73</v>
      </c>
      <c r="B50" s="1">
        <v>648850</v>
      </c>
      <c r="C50" s="1">
        <v>237287</v>
      </c>
      <c r="D50" s="1">
        <v>227138</v>
      </c>
      <c r="E50" s="1">
        <v>108825</v>
      </c>
      <c r="F50" s="1">
        <v>17236</v>
      </c>
      <c r="J50" s="1">
        <v>58363</v>
      </c>
    </row>
    <row r="51" spans="1:10" x14ac:dyDescent="0.35">
      <c r="A51" s="7" t="s">
        <v>74</v>
      </c>
      <c r="B51" s="1">
        <v>1333120</v>
      </c>
      <c r="C51" s="1">
        <v>741152</v>
      </c>
      <c r="D51" s="1">
        <v>332500</v>
      </c>
      <c r="E51" s="1">
        <v>66545</v>
      </c>
      <c r="F51" s="1">
        <v>39059</v>
      </c>
      <c r="J51" s="1">
        <v>153864</v>
      </c>
    </row>
    <row r="52" spans="1:10" x14ac:dyDescent="0.35">
      <c r="A52" s="7" t="s">
        <v>53</v>
      </c>
      <c r="B52" s="1">
        <v>70384</v>
      </c>
      <c r="C52" s="1">
        <v>13470</v>
      </c>
      <c r="D52" s="1">
        <v>32879</v>
      </c>
      <c r="E52" s="1" t="s">
        <v>135</v>
      </c>
      <c r="F52" s="1" t="s">
        <v>135</v>
      </c>
      <c r="J52" s="1">
        <v>24035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428082</v>
      </c>
      <c r="C54" s="1">
        <v>234047</v>
      </c>
      <c r="D54" s="1">
        <v>128435</v>
      </c>
      <c r="E54" s="1">
        <v>26744</v>
      </c>
      <c r="F54" s="1">
        <v>6855</v>
      </c>
      <c r="J54" s="1">
        <v>32000</v>
      </c>
    </row>
    <row r="55" spans="1:10" x14ac:dyDescent="0.35">
      <c r="A55" s="7" t="s">
        <v>76</v>
      </c>
      <c r="B55" s="1">
        <v>1573420</v>
      </c>
      <c r="C55" s="1">
        <v>853664</v>
      </c>
      <c r="D55" s="1">
        <v>405512</v>
      </c>
      <c r="E55" s="1">
        <v>126910</v>
      </c>
      <c r="F55" s="1">
        <v>11288</v>
      </c>
      <c r="J55" s="1">
        <v>176046</v>
      </c>
    </row>
    <row r="56" spans="1:10" x14ac:dyDescent="0.35">
      <c r="A56" s="7" t="s">
        <v>77</v>
      </c>
      <c r="B56" s="1">
        <v>990440</v>
      </c>
      <c r="C56" s="1">
        <v>486503</v>
      </c>
      <c r="D56" s="1">
        <v>296105</v>
      </c>
      <c r="E56" s="1">
        <v>75776</v>
      </c>
      <c r="F56" s="1">
        <v>33112</v>
      </c>
      <c r="J56" s="1">
        <v>98944</v>
      </c>
    </row>
    <row r="57" spans="1:10" x14ac:dyDescent="0.35">
      <c r="A57" s="7" t="s">
        <v>78</v>
      </c>
      <c r="B57" s="1">
        <v>1120354</v>
      </c>
      <c r="C57" s="1">
        <v>799275</v>
      </c>
      <c r="D57" s="1">
        <v>181140</v>
      </c>
      <c r="E57" s="1">
        <v>40679</v>
      </c>
      <c r="F57" s="1">
        <v>20627</v>
      </c>
      <c r="J57" s="1">
        <v>78633</v>
      </c>
    </row>
    <row r="58" spans="1:10" x14ac:dyDescent="0.35">
      <c r="A58" s="7" t="s">
        <v>79</v>
      </c>
      <c r="B58" s="1">
        <v>617624</v>
      </c>
      <c r="C58" s="1">
        <v>289836</v>
      </c>
      <c r="D58" s="1">
        <v>185699</v>
      </c>
      <c r="E58" s="1">
        <v>27379</v>
      </c>
      <c r="F58" s="1">
        <v>8004</v>
      </c>
      <c r="J58" s="1">
        <v>106707</v>
      </c>
    </row>
    <row r="59" spans="1:10" x14ac:dyDescent="0.35">
      <c r="A59" s="7" t="s">
        <v>80</v>
      </c>
      <c r="B59" s="1">
        <v>299737</v>
      </c>
      <c r="C59" s="1">
        <v>77381</v>
      </c>
      <c r="D59" s="1">
        <v>100870</v>
      </c>
      <c r="E59" s="1">
        <v>9846</v>
      </c>
      <c r="F59" s="1">
        <v>10787</v>
      </c>
      <c r="J59" s="1">
        <v>100853</v>
      </c>
    </row>
    <row r="60" spans="1:10" x14ac:dyDescent="0.35">
      <c r="A60" s="7" t="s">
        <v>81</v>
      </c>
      <c r="B60" s="1">
        <v>310573</v>
      </c>
      <c r="C60" s="1">
        <v>113554</v>
      </c>
      <c r="D60" s="1">
        <v>83850</v>
      </c>
      <c r="E60" s="1">
        <v>56607</v>
      </c>
      <c r="F60" s="1">
        <v>3591</v>
      </c>
      <c r="J60" s="1">
        <v>52972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2288238</v>
      </c>
      <c r="C62" s="1">
        <v>1217389</v>
      </c>
      <c r="D62" s="1">
        <v>555869</v>
      </c>
      <c r="E62" s="1">
        <v>106350</v>
      </c>
      <c r="F62" s="1">
        <v>50987</v>
      </c>
      <c r="G62" s="1">
        <f>SUM(C62:F62)</f>
        <v>1930595</v>
      </c>
      <c r="H62" s="1">
        <f>SUM(E62:F62)</f>
        <v>157337</v>
      </c>
      <c r="I62" s="9">
        <f>H62/G62</f>
        <v>8.1496637047127951E-2</v>
      </c>
      <c r="J62" s="1">
        <v>357643</v>
      </c>
    </row>
    <row r="63" spans="1:10" x14ac:dyDescent="0.35">
      <c r="A63" s="7" t="s">
        <v>83</v>
      </c>
      <c r="B63" s="1">
        <v>3051993</v>
      </c>
      <c r="C63" s="1">
        <v>1636872</v>
      </c>
      <c r="D63" s="1">
        <v>825741</v>
      </c>
      <c r="E63" s="1">
        <v>257591</v>
      </c>
      <c r="F63" s="1">
        <v>43277</v>
      </c>
      <c r="G63" s="1">
        <f>SUM(C63:F63)</f>
        <v>2763481</v>
      </c>
      <c r="H63" s="1">
        <f>SUM(E63:F63)</f>
        <v>300868</v>
      </c>
      <c r="I63" s="9">
        <f>H63/G63</f>
        <v>0.10887283104171876</v>
      </c>
      <c r="J63" s="1">
        <v>288512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684629</v>
      </c>
      <c r="C65" s="1">
        <v>144393</v>
      </c>
      <c r="D65" s="1">
        <v>336989</v>
      </c>
      <c r="E65" s="1">
        <v>149728</v>
      </c>
      <c r="F65" s="1">
        <v>24362</v>
      </c>
      <c r="J65" s="1">
        <v>29157</v>
      </c>
    </row>
    <row r="66" spans="1:10" x14ac:dyDescent="0.35">
      <c r="A66" s="7" t="s">
        <v>60</v>
      </c>
      <c r="B66" s="1">
        <v>4502207</v>
      </c>
      <c r="C66" s="1">
        <v>2708898</v>
      </c>
      <c r="D66" s="1">
        <v>1040240</v>
      </c>
      <c r="E66" s="1">
        <v>214213</v>
      </c>
      <c r="F66" s="1">
        <v>69902</v>
      </c>
      <c r="J66" s="1">
        <v>468954</v>
      </c>
    </row>
    <row r="67" spans="1:10" x14ac:dyDescent="0.35">
      <c r="A67" s="7" t="s">
        <v>53</v>
      </c>
      <c r="B67" s="1">
        <v>153395</v>
      </c>
      <c r="C67" s="1">
        <v>970</v>
      </c>
      <c r="D67" s="1">
        <v>4381</v>
      </c>
      <c r="E67" s="1" t="s">
        <v>135</v>
      </c>
      <c r="F67" s="1" t="s">
        <v>135</v>
      </c>
      <c r="J67" s="1">
        <v>148043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3460073</v>
      </c>
      <c r="C69" s="1">
        <v>1934907</v>
      </c>
      <c r="D69" s="1">
        <v>939170</v>
      </c>
      <c r="E69" s="1">
        <v>257174</v>
      </c>
      <c r="F69" s="1">
        <v>49672</v>
      </c>
      <c r="J69" s="1">
        <v>279151</v>
      </c>
    </row>
    <row r="70" spans="1:10" x14ac:dyDescent="0.35">
      <c r="A70" s="7" t="s">
        <v>60</v>
      </c>
      <c r="B70" s="1">
        <v>1688564</v>
      </c>
      <c r="C70" s="1">
        <v>899341</v>
      </c>
      <c r="D70" s="1">
        <v>435411</v>
      </c>
      <c r="E70" s="1">
        <v>106768</v>
      </c>
      <c r="F70" s="1">
        <v>44592</v>
      </c>
      <c r="J70" s="1">
        <v>202454</v>
      </c>
    </row>
    <row r="71" spans="1:10" x14ac:dyDescent="0.35">
      <c r="A71" s="7" t="s">
        <v>53</v>
      </c>
      <c r="B71" s="1">
        <v>191593</v>
      </c>
      <c r="C71" s="1">
        <v>20013</v>
      </c>
      <c r="D71" s="1">
        <v>7030</v>
      </c>
      <c r="E71" s="1" t="s">
        <v>135</v>
      </c>
      <c r="F71" s="1" t="s">
        <v>135</v>
      </c>
      <c r="J71" s="1">
        <v>164550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109633</v>
      </c>
      <c r="C73" s="1">
        <v>92927</v>
      </c>
      <c r="D73" s="1">
        <v>16706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52910</v>
      </c>
      <c r="C74" s="1">
        <v>15968</v>
      </c>
      <c r="D74" s="1" t="s">
        <v>135</v>
      </c>
      <c r="E74" s="1">
        <v>14434</v>
      </c>
      <c r="F74" s="1">
        <v>16648</v>
      </c>
      <c r="J74" s="1">
        <v>5860</v>
      </c>
    </row>
    <row r="75" spans="1:10" ht="29" x14ac:dyDescent="0.35">
      <c r="A75" s="7" t="s">
        <v>86</v>
      </c>
      <c r="B75" s="1">
        <v>90704</v>
      </c>
      <c r="C75" s="1">
        <v>65991</v>
      </c>
      <c r="D75" s="1">
        <v>23092</v>
      </c>
      <c r="E75" s="1" t="s">
        <v>135</v>
      </c>
      <c r="F75" s="1" t="s">
        <v>135</v>
      </c>
      <c r="J75" s="1">
        <v>1621</v>
      </c>
    </row>
    <row r="76" spans="1:10" x14ac:dyDescent="0.35">
      <c r="A76" s="7" t="s">
        <v>87</v>
      </c>
      <c r="B76" s="1">
        <v>21614</v>
      </c>
      <c r="C76" s="1">
        <v>11448</v>
      </c>
      <c r="D76" s="1">
        <v>10166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38060</v>
      </c>
      <c r="C77" s="1">
        <v>9749</v>
      </c>
      <c r="D77" s="1">
        <v>28311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207563</v>
      </c>
      <c r="C78" s="1">
        <v>68487</v>
      </c>
      <c r="D78" s="1">
        <v>47964</v>
      </c>
      <c r="E78" s="1">
        <v>28932</v>
      </c>
      <c r="F78" s="1">
        <v>21741</v>
      </c>
      <c r="J78" s="1">
        <v>40439</v>
      </c>
    </row>
    <row r="79" spans="1:10" x14ac:dyDescent="0.35">
      <c r="A79" s="7" t="s">
        <v>90</v>
      </c>
      <c r="B79" s="1">
        <v>688667</v>
      </c>
      <c r="C79" s="1">
        <v>487120</v>
      </c>
      <c r="D79" s="1">
        <v>152643</v>
      </c>
      <c r="E79" s="1">
        <v>28787</v>
      </c>
      <c r="F79" s="1">
        <v>5183</v>
      </c>
      <c r="J79" s="1">
        <v>14934</v>
      </c>
    </row>
    <row r="80" spans="1:10" x14ac:dyDescent="0.35">
      <c r="A80" s="7" t="s">
        <v>91</v>
      </c>
      <c r="B80" s="1">
        <v>96143</v>
      </c>
      <c r="C80" s="1">
        <v>29203</v>
      </c>
      <c r="D80" s="1">
        <v>42960</v>
      </c>
      <c r="E80" s="1">
        <v>11863</v>
      </c>
      <c r="F80" s="1" t="s">
        <v>135</v>
      </c>
      <c r="J80" s="1">
        <v>12116</v>
      </c>
    </row>
    <row r="81" spans="1:10" x14ac:dyDescent="0.35">
      <c r="A81" s="7" t="s">
        <v>92</v>
      </c>
      <c r="B81" s="1">
        <v>7874</v>
      </c>
      <c r="C81" s="1" t="s">
        <v>135</v>
      </c>
      <c r="D81" s="1" t="s">
        <v>135</v>
      </c>
      <c r="E81" s="1">
        <v>6392</v>
      </c>
      <c r="F81" s="1" t="s">
        <v>135</v>
      </c>
      <c r="J81" s="1">
        <v>1482</v>
      </c>
    </row>
    <row r="82" spans="1:10" x14ac:dyDescent="0.35">
      <c r="A82" s="7" t="s">
        <v>93</v>
      </c>
      <c r="B82" s="1">
        <v>2479</v>
      </c>
      <c r="C82" s="1" t="s">
        <v>135</v>
      </c>
      <c r="D82" s="1">
        <v>662</v>
      </c>
      <c r="E82" s="1" t="s">
        <v>135</v>
      </c>
      <c r="F82" s="1" t="s">
        <v>135</v>
      </c>
      <c r="J82" s="1">
        <v>1817</v>
      </c>
    </row>
    <row r="83" spans="1:10" x14ac:dyDescent="0.35">
      <c r="A83" s="7" t="s">
        <v>94</v>
      </c>
      <c r="B83" s="1">
        <v>1112</v>
      </c>
      <c r="C83" s="1" t="s">
        <v>135</v>
      </c>
      <c r="D83" s="1">
        <v>1112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280569</v>
      </c>
      <c r="C84" s="1">
        <v>102531</v>
      </c>
      <c r="D84" s="1">
        <v>109009</v>
      </c>
      <c r="E84" s="1">
        <v>12135</v>
      </c>
      <c r="F84" s="1">
        <v>1020</v>
      </c>
      <c r="J84" s="1">
        <v>55873</v>
      </c>
    </row>
    <row r="85" spans="1:10" x14ac:dyDescent="0.35">
      <c r="A85" s="7" t="s">
        <v>53</v>
      </c>
      <c r="B85" s="1">
        <v>3742901</v>
      </c>
      <c r="C85" s="1">
        <v>1970835</v>
      </c>
      <c r="D85" s="1">
        <v>948985</v>
      </c>
      <c r="E85" s="1">
        <v>261398</v>
      </c>
      <c r="F85" s="1">
        <v>49672</v>
      </c>
      <c r="J85" s="1">
        <v>512011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434134</v>
      </c>
      <c r="C87" s="1">
        <v>186201</v>
      </c>
      <c r="D87" s="1">
        <v>167518</v>
      </c>
      <c r="E87" s="1">
        <v>59853</v>
      </c>
      <c r="F87" s="1">
        <v>14689</v>
      </c>
      <c r="J87" s="1">
        <v>5872</v>
      </c>
    </row>
    <row r="88" spans="1:10" x14ac:dyDescent="0.35">
      <c r="A88" s="7" t="s">
        <v>97</v>
      </c>
      <c r="B88" s="1">
        <v>514978</v>
      </c>
      <c r="C88" s="1">
        <v>158381</v>
      </c>
      <c r="D88" s="1">
        <v>203878</v>
      </c>
      <c r="E88" s="1">
        <v>137860</v>
      </c>
      <c r="F88" s="1">
        <v>14860</v>
      </c>
      <c r="J88" s="1" t="s">
        <v>135</v>
      </c>
    </row>
    <row r="89" spans="1:10" x14ac:dyDescent="0.35">
      <c r="A89" s="7" t="s">
        <v>98</v>
      </c>
      <c r="B89" s="1">
        <v>395158</v>
      </c>
      <c r="C89" s="1">
        <v>178976</v>
      </c>
      <c r="D89" s="1">
        <v>188857</v>
      </c>
      <c r="E89" s="1">
        <v>20947</v>
      </c>
      <c r="F89" s="1">
        <v>4289</v>
      </c>
      <c r="J89" s="1">
        <v>2088</v>
      </c>
    </row>
    <row r="90" spans="1:10" x14ac:dyDescent="0.35">
      <c r="A90" s="7" t="s">
        <v>99</v>
      </c>
      <c r="B90" s="1">
        <v>694697</v>
      </c>
      <c r="C90" s="1">
        <v>329608</v>
      </c>
      <c r="D90" s="1">
        <v>304718</v>
      </c>
      <c r="E90" s="1">
        <v>38384</v>
      </c>
      <c r="F90" s="1">
        <v>21987</v>
      </c>
      <c r="J90" s="1" t="s">
        <v>135</v>
      </c>
    </row>
    <row r="91" spans="1:10" x14ac:dyDescent="0.35">
      <c r="A91" s="7" t="s">
        <v>100</v>
      </c>
      <c r="B91" s="1">
        <v>463375</v>
      </c>
      <c r="C91" s="1">
        <v>327619</v>
      </c>
      <c r="D91" s="1">
        <v>102383</v>
      </c>
      <c r="E91" s="1">
        <v>30702</v>
      </c>
      <c r="F91" s="1">
        <v>2671</v>
      </c>
      <c r="J91" s="1" t="s">
        <v>135</v>
      </c>
    </row>
    <row r="92" spans="1:10" x14ac:dyDescent="0.35">
      <c r="A92" s="7" t="s">
        <v>101</v>
      </c>
      <c r="B92" s="1">
        <v>695285</v>
      </c>
      <c r="C92" s="1">
        <v>517464</v>
      </c>
      <c r="D92" s="1">
        <v>150485</v>
      </c>
      <c r="E92" s="1">
        <v>4707</v>
      </c>
      <c r="F92" s="1">
        <v>11858</v>
      </c>
      <c r="J92" s="1">
        <v>10772</v>
      </c>
    </row>
    <row r="93" spans="1:10" x14ac:dyDescent="0.35">
      <c r="A93" s="7" t="s">
        <v>102</v>
      </c>
      <c r="B93" s="1">
        <v>366205</v>
      </c>
      <c r="C93" s="1">
        <v>318982</v>
      </c>
      <c r="D93" s="1">
        <v>47224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395993</v>
      </c>
      <c r="C94" s="1">
        <v>367533</v>
      </c>
      <c r="D94" s="1">
        <v>23218</v>
      </c>
      <c r="E94" s="1">
        <v>5242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1380405</v>
      </c>
      <c r="C95" s="1">
        <v>469496</v>
      </c>
      <c r="D95" s="1">
        <v>193330</v>
      </c>
      <c r="E95" s="1">
        <v>66246</v>
      </c>
      <c r="F95" s="1">
        <v>23911</v>
      </c>
      <c r="J95" s="1">
        <v>627422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3982126</v>
      </c>
      <c r="C97" s="1">
        <v>2628219</v>
      </c>
      <c r="D97" s="1">
        <v>1086815</v>
      </c>
      <c r="E97" s="1">
        <v>184071</v>
      </c>
      <c r="F97" s="1">
        <v>66728</v>
      </c>
      <c r="J97" s="1">
        <v>16292</v>
      </c>
    </row>
    <row r="98" spans="1:10" x14ac:dyDescent="0.35">
      <c r="A98" s="7" t="s">
        <v>105</v>
      </c>
      <c r="B98" s="1">
        <v>1873165</v>
      </c>
      <c r="C98" s="1">
        <v>1001507</v>
      </c>
      <c r="D98" s="1">
        <v>642411</v>
      </c>
      <c r="E98" s="1">
        <v>165693</v>
      </c>
      <c r="F98" s="1">
        <v>59323</v>
      </c>
      <c r="J98" s="1">
        <v>4231</v>
      </c>
    </row>
    <row r="99" spans="1:10" ht="43.5" x14ac:dyDescent="0.35">
      <c r="A99" s="7" t="s">
        <v>106</v>
      </c>
      <c r="B99" s="1">
        <v>1386103</v>
      </c>
      <c r="C99" s="1">
        <v>612749</v>
      </c>
      <c r="D99" s="1">
        <v>550802</v>
      </c>
      <c r="E99" s="1">
        <v>198884</v>
      </c>
      <c r="F99" s="1">
        <v>21852</v>
      </c>
      <c r="J99" s="1">
        <v>1817</v>
      </c>
    </row>
    <row r="100" spans="1:10" x14ac:dyDescent="0.35">
      <c r="A100" s="7" t="s">
        <v>107</v>
      </c>
      <c r="B100" s="1">
        <v>486583</v>
      </c>
      <c r="C100" s="1">
        <v>151048</v>
      </c>
      <c r="D100" s="1">
        <v>188473</v>
      </c>
      <c r="E100" s="1">
        <v>119981</v>
      </c>
      <c r="F100" s="1">
        <v>19490</v>
      </c>
      <c r="J100" s="1">
        <v>7591</v>
      </c>
    </row>
    <row r="101" spans="1:10" x14ac:dyDescent="0.35">
      <c r="A101" s="7" t="s">
        <v>108</v>
      </c>
      <c r="B101" s="1">
        <v>100735</v>
      </c>
      <c r="C101" s="1">
        <v>24734</v>
      </c>
      <c r="D101" s="1">
        <v>16347</v>
      </c>
      <c r="E101" s="1">
        <v>59654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210441</v>
      </c>
      <c r="C102" s="1">
        <v>85890</v>
      </c>
      <c r="D102" s="1">
        <v>55052</v>
      </c>
      <c r="E102" s="1">
        <v>69499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275178</v>
      </c>
      <c r="C103" s="1">
        <v>124203</v>
      </c>
      <c r="D103" s="1">
        <v>66245</v>
      </c>
      <c r="E103" s="1">
        <v>75554</v>
      </c>
      <c r="F103" s="1">
        <v>3304</v>
      </c>
      <c r="J103" s="1">
        <v>5872</v>
      </c>
    </row>
    <row r="104" spans="1:10" ht="29" x14ac:dyDescent="0.35">
      <c r="A104" s="7" t="s">
        <v>111</v>
      </c>
      <c r="B104" s="1">
        <v>56814</v>
      </c>
      <c r="C104" s="1">
        <v>25133</v>
      </c>
      <c r="D104" s="1">
        <v>27199</v>
      </c>
      <c r="E104" s="1">
        <v>4482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215273</v>
      </c>
      <c r="C105" s="1">
        <v>47640</v>
      </c>
      <c r="D105" s="1">
        <v>67797</v>
      </c>
      <c r="E105" s="1">
        <v>88572</v>
      </c>
      <c r="F105" s="1">
        <v>5392</v>
      </c>
      <c r="J105" s="1">
        <v>5872</v>
      </c>
    </row>
    <row r="106" spans="1:10" x14ac:dyDescent="0.35">
      <c r="A106" s="7" t="s">
        <v>113</v>
      </c>
      <c r="B106" s="1">
        <v>37676</v>
      </c>
      <c r="C106" s="1">
        <v>11419</v>
      </c>
      <c r="D106" s="1">
        <v>17150</v>
      </c>
      <c r="E106" s="1">
        <v>8067</v>
      </c>
      <c r="F106" s="1">
        <v>1040</v>
      </c>
      <c r="J106" s="1" t="s">
        <v>135</v>
      </c>
    </row>
    <row r="107" spans="1:10" x14ac:dyDescent="0.35">
      <c r="A107" s="7" t="s">
        <v>114</v>
      </c>
      <c r="B107" s="1">
        <v>150276</v>
      </c>
      <c r="C107" s="1">
        <v>55760</v>
      </c>
      <c r="D107" s="1">
        <v>40645</v>
      </c>
      <c r="E107" s="1">
        <v>10152</v>
      </c>
      <c r="F107" s="1">
        <v>43719</v>
      </c>
      <c r="J107" s="1" t="s">
        <v>135</v>
      </c>
    </row>
    <row r="108" spans="1:10" x14ac:dyDescent="0.35">
      <c r="A108" s="7" t="s">
        <v>53</v>
      </c>
      <c r="B108" s="1">
        <v>672814</v>
      </c>
      <c r="C108" s="1">
        <v>16840</v>
      </c>
      <c r="D108" s="1">
        <v>9489</v>
      </c>
      <c r="E108" s="1">
        <v>24311</v>
      </c>
      <c r="F108" s="1" t="s">
        <v>135</v>
      </c>
      <c r="J108" s="1">
        <v>622173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5294</v>
      </c>
      <c r="C110" s="1">
        <v>1703</v>
      </c>
      <c r="D110" s="1" t="s">
        <v>135</v>
      </c>
      <c r="E110" s="1" t="s">
        <v>135</v>
      </c>
      <c r="F110" s="1">
        <v>3591</v>
      </c>
      <c r="J110" s="1" t="s">
        <v>135</v>
      </c>
    </row>
    <row r="111" spans="1:10" x14ac:dyDescent="0.35">
      <c r="A111" s="7" t="s">
        <v>116</v>
      </c>
      <c r="B111" s="1">
        <v>30454</v>
      </c>
      <c r="C111" s="1">
        <v>1436</v>
      </c>
      <c r="D111" s="1">
        <v>17410</v>
      </c>
      <c r="E111" s="1" t="s">
        <v>135</v>
      </c>
      <c r="F111" s="1" t="s">
        <v>135</v>
      </c>
      <c r="J111" s="1">
        <v>11607</v>
      </c>
    </row>
    <row r="112" spans="1:10" x14ac:dyDescent="0.35">
      <c r="A112" s="7" t="s">
        <v>117</v>
      </c>
      <c r="B112" s="1">
        <v>1719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>
        <v>1719</v>
      </c>
    </row>
    <row r="113" spans="1:10" x14ac:dyDescent="0.35">
      <c r="A113" s="7" t="s">
        <v>118</v>
      </c>
      <c r="B113" s="1">
        <v>3599</v>
      </c>
      <c r="C113" s="1">
        <v>3599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5269757</v>
      </c>
      <c r="C114" s="1">
        <v>2847521</v>
      </c>
      <c r="D114" s="1">
        <v>1361415</v>
      </c>
      <c r="E114" s="1">
        <v>363941</v>
      </c>
      <c r="F114" s="1">
        <v>90673</v>
      </c>
      <c r="J114" s="1">
        <v>606206</v>
      </c>
    </row>
    <row r="115" spans="1:10" x14ac:dyDescent="0.35">
      <c r="A115" s="7" t="s">
        <v>53</v>
      </c>
      <c r="B115" s="1">
        <v>29408</v>
      </c>
      <c r="C115" s="1" t="s">
        <v>135</v>
      </c>
      <c r="D115" s="1">
        <v>2785</v>
      </c>
      <c r="E115" s="1" t="s">
        <v>135</v>
      </c>
      <c r="F115" s="1" t="s">
        <v>135</v>
      </c>
      <c r="J115" s="1">
        <v>26623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2691704</v>
      </c>
      <c r="C117" s="1">
        <v>1793417</v>
      </c>
      <c r="D117" s="1">
        <v>705814</v>
      </c>
      <c r="E117" s="1">
        <v>154252</v>
      </c>
      <c r="F117" s="1">
        <v>25361</v>
      </c>
      <c r="J117" s="1">
        <v>12860</v>
      </c>
    </row>
    <row r="118" spans="1:10" x14ac:dyDescent="0.35">
      <c r="A118" s="7" t="s">
        <v>121</v>
      </c>
      <c r="B118" s="1">
        <v>1382335</v>
      </c>
      <c r="C118" s="1">
        <v>672159</v>
      </c>
      <c r="D118" s="1">
        <v>511957</v>
      </c>
      <c r="E118" s="1">
        <v>148778</v>
      </c>
      <c r="F118" s="1">
        <v>43567</v>
      </c>
      <c r="J118" s="1">
        <v>5872</v>
      </c>
    </row>
    <row r="119" spans="1:10" x14ac:dyDescent="0.35">
      <c r="A119" s="7" t="s">
        <v>122</v>
      </c>
      <c r="B119" s="1">
        <v>120634</v>
      </c>
      <c r="C119" s="1">
        <v>63649</v>
      </c>
      <c r="D119" s="1">
        <v>37426</v>
      </c>
      <c r="E119" s="1">
        <v>15224</v>
      </c>
      <c r="F119" s="1">
        <v>4334</v>
      </c>
      <c r="J119" s="1" t="s">
        <v>135</v>
      </c>
    </row>
    <row r="120" spans="1:10" x14ac:dyDescent="0.35">
      <c r="A120" s="7" t="s">
        <v>123</v>
      </c>
      <c r="B120" s="1">
        <v>19254</v>
      </c>
      <c r="C120" s="1" t="s">
        <v>135</v>
      </c>
      <c r="D120" s="1">
        <v>1843</v>
      </c>
      <c r="E120" s="1" t="s">
        <v>135</v>
      </c>
      <c r="F120" s="1">
        <v>17410</v>
      </c>
      <c r="J120" s="1" t="s">
        <v>135</v>
      </c>
    </row>
    <row r="121" spans="1:10" x14ac:dyDescent="0.35">
      <c r="A121" s="7" t="s">
        <v>53</v>
      </c>
      <c r="B121" s="1">
        <v>1126304</v>
      </c>
      <c r="C121" s="1">
        <v>325035</v>
      </c>
      <c r="D121" s="1">
        <v>124569</v>
      </c>
      <c r="E121" s="1">
        <v>45687</v>
      </c>
      <c r="F121" s="1">
        <v>3591</v>
      </c>
      <c r="J121" s="1">
        <v>627422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3465401</v>
      </c>
      <c r="C123" s="1">
        <v>2146324</v>
      </c>
      <c r="D123" s="1">
        <v>1061201</v>
      </c>
      <c r="E123" s="1">
        <v>201121</v>
      </c>
      <c r="F123" s="1">
        <v>53441</v>
      </c>
      <c r="J123" s="1">
        <v>3314</v>
      </c>
    </row>
    <row r="124" spans="1:10" x14ac:dyDescent="0.35">
      <c r="A124" s="7" t="s">
        <v>121</v>
      </c>
      <c r="B124" s="1">
        <v>549087</v>
      </c>
      <c r="C124" s="1">
        <v>326665</v>
      </c>
      <c r="D124" s="1">
        <v>151779</v>
      </c>
      <c r="E124" s="1">
        <v>39755</v>
      </c>
      <c r="F124" s="1">
        <v>15469</v>
      </c>
      <c r="J124" s="1">
        <v>15418</v>
      </c>
    </row>
    <row r="125" spans="1:10" x14ac:dyDescent="0.35">
      <c r="A125" s="7" t="s">
        <v>122</v>
      </c>
      <c r="B125" s="1">
        <v>163810</v>
      </c>
      <c r="C125" s="1">
        <v>58609</v>
      </c>
      <c r="D125" s="1">
        <v>40774</v>
      </c>
      <c r="E125" s="1">
        <v>60075</v>
      </c>
      <c r="F125" s="1">
        <v>4352</v>
      </c>
      <c r="J125" s="1" t="s">
        <v>135</v>
      </c>
    </row>
    <row r="126" spans="1:10" x14ac:dyDescent="0.35">
      <c r="A126" s="7" t="s">
        <v>123</v>
      </c>
      <c r="B126" s="1">
        <v>19598</v>
      </c>
      <c r="C126" s="1">
        <v>799</v>
      </c>
      <c r="D126" s="1" t="s">
        <v>135</v>
      </c>
      <c r="E126" s="1">
        <v>1389</v>
      </c>
      <c r="F126" s="1">
        <v>17410</v>
      </c>
      <c r="J126" s="1" t="s">
        <v>135</v>
      </c>
    </row>
    <row r="127" spans="1:10" x14ac:dyDescent="0.35">
      <c r="A127" s="7" t="s">
        <v>53</v>
      </c>
      <c r="B127" s="1">
        <v>1142335</v>
      </c>
      <c r="C127" s="1">
        <v>321863</v>
      </c>
      <c r="D127" s="1">
        <v>127857</v>
      </c>
      <c r="E127" s="1">
        <v>61601</v>
      </c>
      <c r="F127" s="1">
        <v>3591</v>
      </c>
      <c r="J127" s="1">
        <v>627422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2425968</v>
      </c>
      <c r="C129" s="1">
        <v>1676698</v>
      </c>
      <c r="D129" s="1">
        <v>635144</v>
      </c>
      <c r="E129" s="1">
        <v>100867</v>
      </c>
      <c r="F129" s="1">
        <v>9945</v>
      </c>
      <c r="J129" s="1">
        <v>3314</v>
      </c>
    </row>
    <row r="130" spans="1:10" x14ac:dyDescent="0.35">
      <c r="A130" s="7" t="s">
        <v>121</v>
      </c>
      <c r="B130" s="1">
        <v>1508018</v>
      </c>
      <c r="C130" s="1">
        <v>752437</v>
      </c>
      <c r="D130" s="1">
        <v>555687</v>
      </c>
      <c r="E130" s="1">
        <v>129964</v>
      </c>
      <c r="F130" s="1">
        <v>54512</v>
      </c>
      <c r="J130" s="1">
        <v>15418</v>
      </c>
    </row>
    <row r="131" spans="1:10" x14ac:dyDescent="0.35">
      <c r="A131" s="7" t="s">
        <v>122</v>
      </c>
      <c r="B131" s="1">
        <v>245463</v>
      </c>
      <c r="C131" s="1">
        <v>101835</v>
      </c>
      <c r="D131" s="1">
        <v>55025</v>
      </c>
      <c r="E131" s="1">
        <v>79798</v>
      </c>
      <c r="F131" s="1">
        <v>8806</v>
      </c>
      <c r="J131" s="1" t="s">
        <v>135</v>
      </c>
    </row>
    <row r="132" spans="1:10" x14ac:dyDescent="0.35">
      <c r="A132" s="7" t="s">
        <v>123</v>
      </c>
      <c r="B132" s="1">
        <v>19733</v>
      </c>
      <c r="C132" s="1" t="s">
        <v>135</v>
      </c>
      <c r="D132" s="1">
        <v>2323</v>
      </c>
      <c r="E132" s="1" t="s">
        <v>135</v>
      </c>
      <c r="F132" s="1">
        <v>17410</v>
      </c>
      <c r="J132" s="1" t="s">
        <v>135</v>
      </c>
    </row>
    <row r="133" spans="1:10" x14ac:dyDescent="0.35">
      <c r="A133" s="7" t="s">
        <v>53</v>
      </c>
      <c r="B133" s="1">
        <v>1141048</v>
      </c>
      <c r="C133" s="1">
        <v>323290</v>
      </c>
      <c r="D133" s="1">
        <v>133432</v>
      </c>
      <c r="E133" s="1">
        <v>53313</v>
      </c>
      <c r="F133" s="1">
        <v>3591</v>
      </c>
      <c r="J133" s="1">
        <v>627422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3157669</v>
      </c>
      <c r="C135" s="1">
        <v>2032281</v>
      </c>
      <c r="D135" s="1">
        <v>909155</v>
      </c>
      <c r="E135" s="1">
        <v>164261</v>
      </c>
      <c r="F135" s="1">
        <v>39111</v>
      </c>
      <c r="J135" s="1">
        <v>12860</v>
      </c>
    </row>
    <row r="136" spans="1:10" x14ac:dyDescent="0.35">
      <c r="A136" s="7" t="s">
        <v>121</v>
      </c>
      <c r="B136" s="1">
        <v>835142</v>
      </c>
      <c r="C136" s="1">
        <v>441262</v>
      </c>
      <c r="D136" s="1">
        <v>306536</v>
      </c>
      <c r="E136" s="1">
        <v>50604</v>
      </c>
      <c r="F136" s="1">
        <v>30868</v>
      </c>
      <c r="J136" s="1">
        <v>5872</v>
      </c>
    </row>
    <row r="137" spans="1:10" x14ac:dyDescent="0.35">
      <c r="A137" s="7" t="s">
        <v>122</v>
      </c>
      <c r="B137" s="1">
        <v>173796</v>
      </c>
      <c r="C137" s="1">
        <v>56757</v>
      </c>
      <c r="D137" s="1">
        <v>31966</v>
      </c>
      <c r="E137" s="1">
        <v>81789</v>
      </c>
      <c r="F137" s="1">
        <v>3284</v>
      </c>
      <c r="J137" s="1" t="s">
        <v>135</v>
      </c>
    </row>
    <row r="138" spans="1:10" x14ac:dyDescent="0.35">
      <c r="A138" s="7" t="s">
        <v>123</v>
      </c>
      <c r="B138" s="1">
        <v>41306</v>
      </c>
      <c r="C138" s="1">
        <v>1891</v>
      </c>
      <c r="D138" s="1">
        <v>8030</v>
      </c>
      <c r="E138" s="1">
        <v>13974</v>
      </c>
      <c r="F138" s="1">
        <v>17410</v>
      </c>
      <c r="J138" s="1" t="s">
        <v>135</v>
      </c>
    </row>
    <row r="139" spans="1:10" x14ac:dyDescent="0.35">
      <c r="A139" s="7" t="s">
        <v>53</v>
      </c>
      <c r="B139" s="1">
        <v>1132318</v>
      </c>
      <c r="C139" s="1">
        <v>322069</v>
      </c>
      <c r="D139" s="1">
        <v>125923</v>
      </c>
      <c r="E139" s="1">
        <v>53313</v>
      </c>
      <c r="F139" s="1">
        <v>3591</v>
      </c>
      <c r="J139" s="1">
        <v>627422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3844791</v>
      </c>
      <c r="C141" s="1">
        <v>2436276</v>
      </c>
      <c r="D141" s="1">
        <v>1129716</v>
      </c>
      <c r="E141" s="1">
        <v>206016</v>
      </c>
      <c r="F141" s="1">
        <v>54051</v>
      </c>
      <c r="J141" s="1">
        <v>18732</v>
      </c>
    </row>
    <row r="142" spans="1:10" x14ac:dyDescent="0.35">
      <c r="A142" s="7" t="s">
        <v>121</v>
      </c>
      <c r="B142" s="1">
        <v>255121</v>
      </c>
      <c r="C142" s="1">
        <v>78578</v>
      </c>
      <c r="D142" s="1">
        <v>119197</v>
      </c>
      <c r="E142" s="1">
        <v>41080</v>
      </c>
      <c r="F142" s="1">
        <v>16266</v>
      </c>
      <c r="J142" s="1" t="s">
        <v>135</v>
      </c>
    </row>
    <row r="143" spans="1:10" x14ac:dyDescent="0.35">
      <c r="A143" s="7" t="s">
        <v>122</v>
      </c>
      <c r="B143" s="1">
        <v>91944</v>
      </c>
      <c r="C143" s="1">
        <v>18692</v>
      </c>
      <c r="D143" s="1">
        <v>6775</v>
      </c>
      <c r="E143" s="1">
        <v>63532</v>
      </c>
      <c r="F143" s="1">
        <v>2946</v>
      </c>
      <c r="J143" s="1" t="s">
        <v>135</v>
      </c>
    </row>
    <row r="144" spans="1:10" x14ac:dyDescent="0.35">
      <c r="A144" s="7" t="s">
        <v>123</v>
      </c>
      <c r="B144" s="1">
        <v>17410</v>
      </c>
      <c r="C144" s="1" t="s">
        <v>135</v>
      </c>
      <c r="D144" s="1" t="s">
        <v>135</v>
      </c>
      <c r="E144" s="1" t="s">
        <v>135</v>
      </c>
      <c r="F144" s="1">
        <v>17410</v>
      </c>
      <c r="J144" s="1" t="s">
        <v>135</v>
      </c>
    </row>
    <row r="145" spans="1:10" x14ac:dyDescent="0.35">
      <c r="A145" s="7" t="s">
        <v>53</v>
      </c>
      <c r="B145" s="1">
        <v>1130964</v>
      </c>
      <c r="C145" s="1">
        <v>320715</v>
      </c>
      <c r="D145" s="1">
        <v>125923</v>
      </c>
      <c r="E145" s="1">
        <v>53313</v>
      </c>
      <c r="F145" s="1">
        <v>3591</v>
      </c>
      <c r="J145" s="1">
        <v>627422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3739852</v>
      </c>
      <c r="C147" s="1">
        <v>2432615</v>
      </c>
      <c r="D147" s="1">
        <v>1048108</v>
      </c>
      <c r="E147" s="1">
        <v>192207</v>
      </c>
      <c r="F147" s="1">
        <v>48190</v>
      </c>
      <c r="J147" s="1">
        <v>18732</v>
      </c>
    </row>
    <row r="148" spans="1:10" x14ac:dyDescent="0.35">
      <c r="A148" s="7" t="s">
        <v>121</v>
      </c>
      <c r="B148" s="1">
        <v>354820</v>
      </c>
      <c r="C148" s="1">
        <v>77956</v>
      </c>
      <c r="D148" s="1">
        <v>202948</v>
      </c>
      <c r="E148" s="1">
        <v>51107</v>
      </c>
      <c r="F148" s="1">
        <v>22808</v>
      </c>
      <c r="J148" s="1" t="s">
        <v>135</v>
      </c>
    </row>
    <row r="149" spans="1:10" x14ac:dyDescent="0.35">
      <c r="A149" s="7" t="s">
        <v>122</v>
      </c>
      <c r="B149" s="1">
        <v>96140</v>
      </c>
      <c r="C149" s="1">
        <v>22975</v>
      </c>
      <c r="D149" s="1">
        <v>4631</v>
      </c>
      <c r="E149" s="1">
        <v>66270</v>
      </c>
      <c r="F149" s="1">
        <v>2264</v>
      </c>
      <c r="J149" s="1" t="s">
        <v>135</v>
      </c>
    </row>
    <row r="150" spans="1:10" x14ac:dyDescent="0.35">
      <c r="A150" s="7" t="s">
        <v>123</v>
      </c>
      <c r="B150" s="1">
        <v>18454</v>
      </c>
      <c r="C150" s="1" t="s">
        <v>135</v>
      </c>
      <c r="D150" s="1" t="s">
        <v>135</v>
      </c>
      <c r="E150" s="1">
        <v>1044</v>
      </c>
      <c r="F150" s="1">
        <v>17410</v>
      </c>
      <c r="J150" s="1" t="s">
        <v>135</v>
      </c>
    </row>
    <row r="151" spans="1:10" x14ac:dyDescent="0.35">
      <c r="A151" s="7" t="s">
        <v>53</v>
      </c>
      <c r="B151" s="1">
        <v>1130964</v>
      </c>
      <c r="C151" s="1">
        <v>320715</v>
      </c>
      <c r="D151" s="1">
        <v>125923</v>
      </c>
      <c r="E151" s="1">
        <v>53313</v>
      </c>
      <c r="F151" s="1">
        <v>3591</v>
      </c>
      <c r="J151" s="1">
        <v>627422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415866</v>
      </c>
      <c r="C153" s="1">
        <v>188767</v>
      </c>
      <c r="D153" s="1">
        <v>120722</v>
      </c>
      <c r="E153" s="1">
        <v>95138</v>
      </c>
      <c r="F153" s="1">
        <v>5367</v>
      </c>
      <c r="J153" s="1">
        <v>5872</v>
      </c>
    </row>
    <row r="154" spans="1:10" ht="29" x14ac:dyDescent="0.35">
      <c r="A154" s="7" t="s">
        <v>125</v>
      </c>
      <c r="B154" s="1">
        <v>128210</v>
      </c>
      <c r="C154" s="1">
        <v>73517</v>
      </c>
      <c r="D154" s="1">
        <v>39490</v>
      </c>
      <c r="E154" s="1">
        <v>12108</v>
      </c>
      <c r="F154" s="1">
        <v>3095</v>
      </c>
      <c r="J154" s="1" t="s">
        <v>135</v>
      </c>
    </row>
    <row r="155" spans="1:10" x14ac:dyDescent="0.35">
      <c r="A155" s="7" t="s">
        <v>53</v>
      </c>
      <c r="B155" s="1">
        <v>4862117</v>
      </c>
      <c r="C155" s="1">
        <v>2619762</v>
      </c>
      <c r="D155" s="1">
        <v>1255093</v>
      </c>
      <c r="E155" s="1">
        <v>261177</v>
      </c>
      <c r="F155" s="1">
        <v>85803</v>
      </c>
      <c r="J155" s="1">
        <v>640282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1810283</v>
      </c>
      <c r="C157" s="1">
        <v>1402073</v>
      </c>
      <c r="D157" s="1">
        <v>336885</v>
      </c>
      <c r="E157" s="1">
        <v>52120</v>
      </c>
      <c r="F157" s="1">
        <v>8434</v>
      </c>
      <c r="J157" s="1">
        <v>10772</v>
      </c>
    </row>
    <row r="158" spans="1:10" x14ac:dyDescent="0.35">
      <c r="A158" s="7" t="s">
        <v>127</v>
      </c>
      <c r="B158" s="1">
        <v>1306751</v>
      </c>
      <c r="C158" s="1">
        <v>786624</v>
      </c>
      <c r="D158" s="1">
        <v>442755</v>
      </c>
      <c r="E158" s="1">
        <v>57656</v>
      </c>
      <c r="F158" s="1">
        <v>17628</v>
      </c>
      <c r="J158" s="1">
        <v>2088</v>
      </c>
    </row>
    <row r="159" spans="1:10" x14ac:dyDescent="0.35">
      <c r="A159" s="7" t="s">
        <v>128</v>
      </c>
      <c r="B159" s="1">
        <v>444840</v>
      </c>
      <c r="C159" s="1">
        <v>173176</v>
      </c>
      <c r="D159" s="1">
        <v>194427</v>
      </c>
      <c r="E159" s="1">
        <v>67835</v>
      </c>
      <c r="F159" s="1">
        <v>3530</v>
      </c>
      <c r="J159" s="1">
        <v>5872</v>
      </c>
    </row>
    <row r="160" spans="1:10" x14ac:dyDescent="0.35">
      <c r="A160" s="7" t="s">
        <v>129</v>
      </c>
      <c r="B160" s="1">
        <v>669938</v>
      </c>
      <c r="C160" s="1">
        <v>180457</v>
      </c>
      <c r="D160" s="1">
        <v>279881</v>
      </c>
      <c r="E160" s="1">
        <v>148519</v>
      </c>
      <c r="F160" s="1">
        <v>61081</v>
      </c>
      <c r="J160" s="1" t="s">
        <v>135</v>
      </c>
    </row>
    <row r="161" spans="1:10" x14ac:dyDescent="0.35">
      <c r="A161" s="7" t="s">
        <v>53</v>
      </c>
      <c r="B161" s="1">
        <v>1108418</v>
      </c>
      <c r="C161" s="1">
        <v>311931</v>
      </c>
      <c r="D161" s="1">
        <v>127663</v>
      </c>
      <c r="E161" s="1">
        <v>37811</v>
      </c>
      <c r="F161" s="1">
        <v>3591</v>
      </c>
      <c r="J161" s="1">
        <v>627422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2051362</v>
      </c>
      <c r="C163" s="1">
        <v>1553069</v>
      </c>
      <c r="D163" s="1">
        <v>412346</v>
      </c>
      <c r="E163" s="1">
        <v>67930</v>
      </c>
      <c r="F163" s="1">
        <v>5158</v>
      </c>
      <c r="J163" s="1">
        <v>12860</v>
      </c>
    </row>
    <row r="164" spans="1:10" x14ac:dyDescent="0.35">
      <c r="A164" s="7" t="s">
        <v>127</v>
      </c>
      <c r="B164" s="1">
        <v>1205302</v>
      </c>
      <c r="C164" s="1">
        <v>714488</v>
      </c>
      <c r="D164" s="1">
        <v>419878</v>
      </c>
      <c r="E164" s="1">
        <v>52449</v>
      </c>
      <c r="F164" s="1">
        <v>18486</v>
      </c>
      <c r="J164" s="1" t="s">
        <v>135</v>
      </c>
    </row>
    <row r="165" spans="1:10" x14ac:dyDescent="0.35">
      <c r="A165" s="7" t="s">
        <v>128</v>
      </c>
      <c r="B165" s="1">
        <v>421505</v>
      </c>
      <c r="C165" s="1">
        <v>159801</v>
      </c>
      <c r="D165" s="1">
        <v>192288</v>
      </c>
      <c r="E165" s="1">
        <v>56576</v>
      </c>
      <c r="F165" s="1">
        <v>6967</v>
      </c>
      <c r="J165" s="1">
        <v>5872</v>
      </c>
    </row>
    <row r="166" spans="1:10" x14ac:dyDescent="0.35">
      <c r="A166" s="7" t="s">
        <v>129</v>
      </c>
      <c r="B166" s="1">
        <v>568707</v>
      </c>
      <c r="C166" s="1">
        <v>128846</v>
      </c>
      <c r="D166" s="1">
        <v>229962</v>
      </c>
      <c r="E166" s="1">
        <v>149837</v>
      </c>
      <c r="F166" s="1">
        <v>60062</v>
      </c>
      <c r="J166" s="1" t="s">
        <v>135</v>
      </c>
    </row>
    <row r="167" spans="1:10" x14ac:dyDescent="0.35">
      <c r="A167" s="7" t="s">
        <v>53</v>
      </c>
      <c r="B167" s="1">
        <v>1093356</v>
      </c>
      <c r="C167" s="1">
        <v>298057</v>
      </c>
      <c r="D167" s="1">
        <v>127136</v>
      </c>
      <c r="E167" s="1">
        <v>37149</v>
      </c>
      <c r="F167" s="1">
        <v>3591</v>
      </c>
      <c r="J167" s="1">
        <v>627422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2140484</v>
      </c>
      <c r="C169" s="1">
        <v>1583522</v>
      </c>
      <c r="D169" s="1">
        <v>442900</v>
      </c>
      <c r="E169" s="1">
        <v>79566</v>
      </c>
      <c r="F169" s="1">
        <v>23724</v>
      </c>
      <c r="J169" s="1">
        <v>10772</v>
      </c>
    </row>
    <row r="170" spans="1:10" x14ac:dyDescent="0.35">
      <c r="A170" s="7" t="s">
        <v>127</v>
      </c>
      <c r="B170" s="1">
        <v>1253833</v>
      </c>
      <c r="C170" s="1">
        <v>744381</v>
      </c>
      <c r="D170" s="1">
        <v>430971</v>
      </c>
      <c r="E170" s="1">
        <v>52209</v>
      </c>
      <c r="F170" s="1">
        <v>24184</v>
      </c>
      <c r="J170" s="1">
        <v>2088</v>
      </c>
    </row>
    <row r="171" spans="1:10" x14ac:dyDescent="0.35">
      <c r="A171" s="7" t="s">
        <v>128</v>
      </c>
      <c r="B171" s="1">
        <v>378445</v>
      </c>
      <c r="C171" s="1">
        <v>137209</v>
      </c>
      <c r="D171" s="1">
        <v>165449</v>
      </c>
      <c r="E171" s="1">
        <v>72518</v>
      </c>
      <c r="F171" s="1">
        <v>3269</v>
      </c>
      <c r="J171" s="1" t="s">
        <v>135</v>
      </c>
    </row>
    <row r="172" spans="1:10" x14ac:dyDescent="0.35">
      <c r="A172" s="7" t="s">
        <v>129</v>
      </c>
      <c r="B172" s="1">
        <v>453333</v>
      </c>
      <c r="C172" s="1">
        <v>66953</v>
      </c>
      <c r="D172" s="1">
        <v>210887</v>
      </c>
      <c r="E172" s="1">
        <v>130125</v>
      </c>
      <c r="F172" s="1">
        <v>39496</v>
      </c>
      <c r="J172" s="1">
        <v>5872</v>
      </c>
    </row>
    <row r="173" spans="1:10" x14ac:dyDescent="0.35">
      <c r="A173" s="7" t="s">
        <v>53</v>
      </c>
      <c r="B173" s="1">
        <v>1114135</v>
      </c>
      <c r="C173" s="1">
        <v>322196</v>
      </c>
      <c r="D173" s="1">
        <v>131403</v>
      </c>
      <c r="E173" s="1">
        <v>29523</v>
      </c>
      <c r="F173" s="1">
        <v>3591</v>
      </c>
      <c r="J173" s="1">
        <v>627422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2195257</v>
      </c>
      <c r="C175" s="1">
        <v>1625322</v>
      </c>
      <c r="D175" s="1">
        <v>475937</v>
      </c>
      <c r="E175" s="1">
        <v>64015</v>
      </c>
      <c r="F175" s="1">
        <v>19212</v>
      </c>
      <c r="J175" s="1">
        <v>10772</v>
      </c>
    </row>
    <row r="176" spans="1:10" x14ac:dyDescent="0.35">
      <c r="A176" s="7" t="s">
        <v>127</v>
      </c>
      <c r="B176" s="1">
        <v>1256541</v>
      </c>
      <c r="C176" s="1">
        <v>717187</v>
      </c>
      <c r="D176" s="1">
        <v>454781</v>
      </c>
      <c r="E176" s="1">
        <v>60183</v>
      </c>
      <c r="F176" s="1">
        <v>22301</v>
      </c>
      <c r="J176" s="1">
        <v>2088</v>
      </c>
    </row>
    <row r="177" spans="1:10" x14ac:dyDescent="0.35">
      <c r="A177" s="7" t="s">
        <v>128</v>
      </c>
      <c r="B177" s="1">
        <v>355824</v>
      </c>
      <c r="C177" s="1">
        <v>128247</v>
      </c>
      <c r="D177" s="1">
        <v>156464</v>
      </c>
      <c r="E177" s="1">
        <v>61971</v>
      </c>
      <c r="F177" s="1">
        <v>3269</v>
      </c>
      <c r="J177" s="1">
        <v>5872</v>
      </c>
    </row>
    <row r="178" spans="1:10" x14ac:dyDescent="0.35">
      <c r="A178" s="7" t="s">
        <v>129</v>
      </c>
      <c r="B178" s="1">
        <v>436561</v>
      </c>
      <c r="C178" s="1">
        <v>83280</v>
      </c>
      <c r="D178" s="1">
        <v>166766</v>
      </c>
      <c r="E178" s="1">
        <v>140624</v>
      </c>
      <c r="F178" s="1">
        <v>45890</v>
      </c>
      <c r="J178" s="1" t="s">
        <v>135</v>
      </c>
    </row>
    <row r="179" spans="1:10" x14ac:dyDescent="0.35">
      <c r="A179" s="7" t="s">
        <v>53</v>
      </c>
      <c r="B179" s="1">
        <v>1096048</v>
      </c>
      <c r="C179" s="1">
        <v>300223</v>
      </c>
      <c r="D179" s="1">
        <v>127663</v>
      </c>
      <c r="E179" s="1">
        <v>37149</v>
      </c>
      <c r="F179" s="1">
        <v>3591</v>
      </c>
      <c r="J179" s="1">
        <v>627422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3854480</v>
      </c>
      <c r="C181" s="1">
        <v>2442064</v>
      </c>
      <c r="D181" s="1">
        <v>1085052</v>
      </c>
      <c r="E181" s="1">
        <v>257259</v>
      </c>
      <c r="F181" s="1">
        <v>57244</v>
      </c>
      <c r="J181" s="1">
        <v>12860</v>
      </c>
    </row>
    <row r="182" spans="1:10" x14ac:dyDescent="0.35">
      <c r="A182" s="7" t="s">
        <v>60</v>
      </c>
      <c r="B182" s="1">
        <v>398255</v>
      </c>
      <c r="C182" s="1">
        <v>146901</v>
      </c>
      <c r="D182" s="1">
        <v>158540</v>
      </c>
      <c r="E182" s="1">
        <v>53512</v>
      </c>
      <c r="F182" s="1">
        <v>33429</v>
      </c>
      <c r="J182" s="1">
        <v>5872</v>
      </c>
    </row>
    <row r="183" spans="1:10" x14ac:dyDescent="0.35">
      <c r="A183" s="7" t="s">
        <v>130</v>
      </c>
      <c r="B183" s="1">
        <v>1087496</v>
      </c>
      <c r="C183" s="1">
        <v>265295</v>
      </c>
      <c r="D183" s="1">
        <v>138017</v>
      </c>
      <c r="E183" s="1">
        <v>53171</v>
      </c>
      <c r="F183" s="1">
        <v>3591</v>
      </c>
      <c r="J183" s="1">
        <v>627422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2821084</v>
      </c>
      <c r="C185" s="1">
        <v>1694753</v>
      </c>
      <c r="D185" s="1">
        <v>872347</v>
      </c>
      <c r="E185" s="1">
        <v>181500</v>
      </c>
      <c r="F185" s="1">
        <v>61712</v>
      </c>
      <c r="J185" s="1">
        <v>10772</v>
      </c>
    </row>
    <row r="186" spans="1:10" x14ac:dyDescent="0.35">
      <c r="A186" s="7" t="s">
        <v>60</v>
      </c>
      <c r="B186" s="1">
        <v>315022</v>
      </c>
      <c r="C186" s="1">
        <v>126165</v>
      </c>
      <c r="D186" s="1">
        <v>94183</v>
      </c>
      <c r="E186" s="1">
        <v>86000</v>
      </c>
      <c r="F186" s="1">
        <v>2802</v>
      </c>
      <c r="J186" s="1">
        <v>5872</v>
      </c>
    </row>
    <row r="187" spans="1:10" x14ac:dyDescent="0.35">
      <c r="A187" s="7" t="s">
        <v>131</v>
      </c>
      <c r="B187" s="1">
        <v>1005616</v>
      </c>
      <c r="C187" s="1">
        <v>663867</v>
      </c>
      <c r="D187" s="1">
        <v>285106</v>
      </c>
      <c r="E187" s="1">
        <v>48715</v>
      </c>
      <c r="F187" s="1">
        <v>5840</v>
      </c>
      <c r="J187" s="1">
        <v>2088</v>
      </c>
    </row>
    <row r="188" spans="1:10" x14ac:dyDescent="0.35">
      <c r="A188" s="7" t="s">
        <v>53</v>
      </c>
      <c r="B188" s="1">
        <v>1198508</v>
      </c>
      <c r="C188" s="1">
        <v>369475</v>
      </c>
      <c r="D188" s="1">
        <v>129974</v>
      </c>
      <c r="E188" s="1">
        <v>47726</v>
      </c>
      <c r="F188" s="1">
        <v>23911</v>
      </c>
      <c r="J188" s="1">
        <v>627422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282329</v>
      </c>
      <c r="C190" s="1">
        <v>33061</v>
      </c>
      <c r="D190" s="1">
        <v>122104</v>
      </c>
      <c r="E190" s="1">
        <v>86395</v>
      </c>
      <c r="F190" s="1">
        <v>34897</v>
      </c>
      <c r="J190" s="1">
        <v>5872</v>
      </c>
    </row>
    <row r="191" spans="1:10" x14ac:dyDescent="0.35">
      <c r="A191" s="7" t="s">
        <v>60</v>
      </c>
      <c r="B191" s="1">
        <v>4374024</v>
      </c>
      <c r="C191" s="1">
        <v>2798301</v>
      </c>
      <c r="D191" s="1">
        <v>1226243</v>
      </c>
      <c r="E191" s="1">
        <v>268690</v>
      </c>
      <c r="F191" s="1">
        <v>59367</v>
      </c>
      <c r="J191" s="1">
        <v>21422</v>
      </c>
    </row>
    <row r="192" spans="1:10" x14ac:dyDescent="0.35">
      <c r="A192" s="7" t="s">
        <v>53</v>
      </c>
      <c r="B192" s="1">
        <v>683878</v>
      </c>
      <c r="C192" s="1">
        <v>22899</v>
      </c>
      <c r="D192" s="1">
        <v>33263</v>
      </c>
      <c r="E192" s="1">
        <v>8856</v>
      </c>
      <c r="F192" s="1" t="s">
        <v>135</v>
      </c>
      <c r="J192" s="1">
        <v>618860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5337579</v>
      </c>
      <c r="C8" s="1">
        <v>2053295</v>
      </c>
      <c r="D8" s="1">
        <v>2089298</v>
      </c>
      <c r="E8" s="1">
        <v>382377</v>
      </c>
      <c r="F8" s="1">
        <v>264722</v>
      </c>
      <c r="G8" s="1">
        <f>SUM(C8:F8)</f>
        <v>4789692</v>
      </c>
      <c r="H8" s="1">
        <f>SUM(E8:F8)</f>
        <v>647099</v>
      </c>
      <c r="I8" s="9">
        <f>H8/G8</f>
        <v>0.13510242412246967</v>
      </c>
      <c r="J8" s="1">
        <v>547888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708961</v>
      </c>
      <c r="C10" s="1">
        <v>142900</v>
      </c>
      <c r="D10" s="1">
        <v>374167</v>
      </c>
      <c r="E10" s="1">
        <v>15992</v>
      </c>
      <c r="F10" s="1">
        <v>110775</v>
      </c>
      <c r="J10" s="1">
        <v>65127</v>
      </c>
    </row>
    <row r="11" spans="1:10" x14ac:dyDescent="0.35">
      <c r="A11" s="7" t="s">
        <v>43</v>
      </c>
      <c r="B11" s="1">
        <v>1754576</v>
      </c>
      <c r="C11" s="1">
        <v>699820</v>
      </c>
      <c r="D11" s="1">
        <v>675545</v>
      </c>
      <c r="E11" s="1">
        <v>174630</v>
      </c>
      <c r="F11" s="1">
        <v>54815</v>
      </c>
      <c r="J11" s="1">
        <v>149765</v>
      </c>
    </row>
    <row r="12" spans="1:10" x14ac:dyDescent="0.35">
      <c r="A12" s="7" t="s">
        <v>44</v>
      </c>
      <c r="B12" s="1">
        <v>1348664</v>
      </c>
      <c r="C12" s="1">
        <v>516519</v>
      </c>
      <c r="D12" s="1">
        <v>540435</v>
      </c>
      <c r="E12" s="1">
        <v>105346</v>
      </c>
      <c r="F12" s="1">
        <v>21583</v>
      </c>
      <c r="J12" s="1">
        <v>164780</v>
      </c>
    </row>
    <row r="13" spans="1:10" x14ac:dyDescent="0.35">
      <c r="A13" s="7" t="s">
        <v>45</v>
      </c>
      <c r="B13" s="1">
        <v>817084</v>
      </c>
      <c r="C13" s="1">
        <v>342921</v>
      </c>
      <c r="D13" s="1">
        <v>291672</v>
      </c>
      <c r="E13" s="1">
        <v>34734</v>
      </c>
      <c r="F13" s="1">
        <v>15190</v>
      </c>
      <c r="J13" s="1">
        <v>132568</v>
      </c>
    </row>
    <row r="14" spans="1:10" x14ac:dyDescent="0.35">
      <c r="A14" s="7" t="s">
        <v>46</v>
      </c>
      <c r="B14" s="1">
        <v>708295</v>
      </c>
      <c r="C14" s="1">
        <v>351135</v>
      </c>
      <c r="D14" s="1">
        <v>207479</v>
      </c>
      <c r="E14" s="1">
        <v>51674</v>
      </c>
      <c r="F14" s="1">
        <v>62359</v>
      </c>
      <c r="G14" s="1">
        <f>SUM(C14:F14)</f>
        <v>672647</v>
      </c>
      <c r="H14" s="1">
        <f>SUM(E14:F14)</f>
        <v>114033</v>
      </c>
      <c r="I14" s="9">
        <f>H14/G14</f>
        <v>0.16952874241615587</v>
      </c>
      <c r="J14" s="1">
        <v>35648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2793235</v>
      </c>
      <c r="C16" s="1">
        <v>1112888</v>
      </c>
      <c r="D16" s="1">
        <v>1139380</v>
      </c>
      <c r="E16" s="1">
        <v>143412</v>
      </c>
      <c r="F16" s="1">
        <v>137666</v>
      </c>
      <c r="J16" s="1">
        <v>259889</v>
      </c>
    </row>
    <row r="17" spans="1:10" x14ac:dyDescent="0.35">
      <c r="A17" s="7" t="s">
        <v>48</v>
      </c>
      <c r="B17" s="1">
        <v>2544345</v>
      </c>
      <c r="C17" s="1">
        <v>940407</v>
      </c>
      <c r="D17" s="1">
        <v>949918</v>
      </c>
      <c r="E17" s="1">
        <v>238965</v>
      </c>
      <c r="F17" s="1">
        <v>127056</v>
      </c>
      <c r="J17" s="1">
        <v>287999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2734477</v>
      </c>
      <c r="C19" s="1">
        <v>1090508</v>
      </c>
      <c r="D19" s="1">
        <v>1119470</v>
      </c>
      <c r="E19" s="1">
        <v>142373</v>
      </c>
      <c r="F19" s="1">
        <v>130497</v>
      </c>
      <c r="J19" s="1">
        <v>251628</v>
      </c>
    </row>
    <row r="20" spans="1:10" x14ac:dyDescent="0.35">
      <c r="A20" s="7" t="s">
        <v>50</v>
      </c>
      <c r="B20" s="1">
        <v>2411024</v>
      </c>
      <c r="C20" s="1">
        <v>928725</v>
      </c>
      <c r="D20" s="1">
        <v>943711</v>
      </c>
      <c r="E20" s="1">
        <v>194370</v>
      </c>
      <c r="F20" s="1">
        <v>58966</v>
      </c>
      <c r="J20" s="1">
        <v>285252</v>
      </c>
    </row>
    <row r="21" spans="1:10" x14ac:dyDescent="0.35">
      <c r="A21" s="7" t="s">
        <v>51</v>
      </c>
      <c r="B21" s="1">
        <v>69257</v>
      </c>
      <c r="C21" s="1">
        <v>13855</v>
      </c>
      <c r="D21" s="1">
        <v>4609</v>
      </c>
      <c r="E21" s="1" t="s">
        <v>135</v>
      </c>
      <c r="F21" s="1">
        <v>50794</v>
      </c>
      <c r="J21" s="1" t="s">
        <v>135</v>
      </c>
    </row>
    <row r="22" spans="1:10" x14ac:dyDescent="0.35">
      <c r="A22" s="7" t="s">
        <v>52</v>
      </c>
      <c r="B22" s="1">
        <v>102089</v>
      </c>
      <c r="C22" s="1">
        <v>13049</v>
      </c>
      <c r="D22" s="1">
        <v>16608</v>
      </c>
      <c r="E22" s="1">
        <v>45634</v>
      </c>
      <c r="F22" s="1">
        <v>24465</v>
      </c>
      <c r="J22" s="1">
        <v>2333</v>
      </c>
    </row>
    <row r="23" spans="1:10" x14ac:dyDescent="0.35">
      <c r="A23" s="7" t="s">
        <v>53</v>
      </c>
      <c r="B23" s="1">
        <v>20732</v>
      </c>
      <c r="C23" s="1">
        <v>7158</v>
      </c>
      <c r="D23" s="1">
        <v>4899</v>
      </c>
      <c r="E23" s="1" t="s">
        <v>135</v>
      </c>
      <c r="F23" s="1" t="s">
        <v>135</v>
      </c>
      <c r="J23" s="1">
        <v>8675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235601</v>
      </c>
      <c r="C25" s="1">
        <v>60343</v>
      </c>
      <c r="D25" s="1">
        <v>166330</v>
      </c>
      <c r="E25" s="1">
        <v>4218</v>
      </c>
      <c r="F25" s="1">
        <v>1297</v>
      </c>
      <c r="J25" s="1">
        <v>3412</v>
      </c>
    </row>
    <row r="26" spans="1:10" x14ac:dyDescent="0.35">
      <c r="A26" s="7" t="s">
        <v>55</v>
      </c>
      <c r="B26" s="1">
        <v>4465217</v>
      </c>
      <c r="C26" s="1">
        <v>1903035</v>
      </c>
      <c r="D26" s="1">
        <v>1680639</v>
      </c>
      <c r="E26" s="1">
        <v>252346</v>
      </c>
      <c r="F26" s="1">
        <v>181445</v>
      </c>
      <c r="J26" s="1">
        <v>447752</v>
      </c>
    </row>
    <row r="27" spans="1:10" x14ac:dyDescent="0.35">
      <c r="A27" s="7" t="s">
        <v>56</v>
      </c>
      <c r="B27" s="1">
        <v>191934</v>
      </c>
      <c r="C27" s="1">
        <v>51632</v>
      </c>
      <c r="D27" s="1">
        <v>122623</v>
      </c>
      <c r="E27" s="1">
        <v>4709</v>
      </c>
      <c r="F27" s="1">
        <v>6094</v>
      </c>
      <c r="J27" s="1">
        <v>6875</v>
      </c>
    </row>
    <row r="28" spans="1:10" x14ac:dyDescent="0.35">
      <c r="A28" s="7" t="s">
        <v>57</v>
      </c>
      <c r="B28" s="1">
        <v>212583</v>
      </c>
      <c r="C28" s="1">
        <v>13183</v>
      </c>
      <c r="D28" s="1">
        <v>51962</v>
      </c>
      <c r="E28" s="1">
        <v>89476</v>
      </c>
      <c r="F28" s="1">
        <v>57962</v>
      </c>
      <c r="J28" s="1" t="s">
        <v>135</v>
      </c>
    </row>
    <row r="29" spans="1:10" x14ac:dyDescent="0.35">
      <c r="A29" s="7" t="s">
        <v>58</v>
      </c>
      <c r="B29" s="1">
        <v>117738</v>
      </c>
      <c r="C29" s="1">
        <v>6320</v>
      </c>
      <c r="D29" s="1">
        <v>61462</v>
      </c>
      <c r="E29" s="1">
        <v>16818</v>
      </c>
      <c r="F29" s="1">
        <v>17923</v>
      </c>
      <c r="J29" s="1">
        <v>15214</v>
      </c>
    </row>
    <row r="30" spans="1:10" x14ac:dyDescent="0.35">
      <c r="A30" s="7" t="s">
        <v>53</v>
      </c>
      <c r="B30" s="1">
        <v>114506</v>
      </c>
      <c r="C30" s="1">
        <v>18782</v>
      </c>
      <c r="D30" s="1">
        <v>6282</v>
      </c>
      <c r="E30" s="1">
        <v>14808</v>
      </c>
      <c r="F30" s="1" t="s">
        <v>135</v>
      </c>
      <c r="J30" s="1">
        <v>74634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483594</v>
      </c>
      <c r="C32" s="1">
        <v>115013</v>
      </c>
      <c r="D32" s="1">
        <v>291181</v>
      </c>
      <c r="E32" s="1">
        <v>8927</v>
      </c>
      <c r="F32" s="1">
        <v>58185</v>
      </c>
      <c r="J32" s="1">
        <v>10287</v>
      </c>
    </row>
    <row r="33" spans="1:10" x14ac:dyDescent="0.35">
      <c r="A33" s="7" t="s">
        <v>60</v>
      </c>
      <c r="B33" s="1">
        <v>4445629</v>
      </c>
      <c r="C33" s="1">
        <v>1891422</v>
      </c>
      <c r="D33" s="1">
        <v>1675740</v>
      </c>
      <c r="E33" s="1">
        <v>250185</v>
      </c>
      <c r="F33" s="1">
        <v>181445</v>
      </c>
      <c r="J33" s="1">
        <v>446836</v>
      </c>
    </row>
    <row r="34" spans="1:10" x14ac:dyDescent="0.35">
      <c r="A34" s="7" t="s">
        <v>61</v>
      </c>
      <c r="B34" s="1">
        <v>281794</v>
      </c>
      <c r="C34" s="1">
        <v>20920</v>
      </c>
      <c r="D34" s="1">
        <v>111196</v>
      </c>
      <c r="E34" s="1">
        <v>108456</v>
      </c>
      <c r="F34" s="1">
        <v>25091</v>
      </c>
      <c r="J34" s="1">
        <v>16130</v>
      </c>
    </row>
    <row r="35" spans="1:10" x14ac:dyDescent="0.35">
      <c r="A35" s="7" t="s">
        <v>53</v>
      </c>
      <c r="B35" s="1">
        <v>126563</v>
      </c>
      <c r="C35" s="1">
        <v>25940</v>
      </c>
      <c r="D35" s="1">
        <v>11181</v>
      </c>
      <c r="E35" s="1">
        <v>14808</v>
      </c>
      <c r="F35" s="1" t="s">
        <v>135</v>
      </c>
      <c r="J35" s="1">
        <v>74634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1992350</v>
      </c>
      <c r="C37" s="1">
        <v>454071</v>
      </c>
      <c r="D37" s="1">
        <v>1056929</v>
      </c>
      <c r="E37" s="1">
        <v>134332</v>
      </c>
      <c r="F37" s="1">
        <v>180228</v>
      </c>
      <c r="G37" s="1">
        <f>SUM(C37:F37)</f>
        <v>1825560</v>
      </c>
      <c r="H37" s="1">
        <f>SUM(E37:F37)</f>
        <v>314560</v>
      </c>
      <c r="I37" s="9">
        <f>H37/G37</f>
        <v>0.17230877100725256</v>
      </c>
      <c r="J37" s="1">
        <v>166790</v>
      </c>
    </row>
    <row r="38" spans="1:10" x14ac:dyDescent="0.35">
      <c r="A38" s="7" t="s">
        <v>63</v>
      </c>
      <c r="B38" s="1">
        <v>1874973</v>
      </c>
      <c r="C38" s="1">
        <v>904934</v>
      </c>
      <c r="D38" s="1">
        <v>572824</v>
      </c>
      <c r="E38" s="1">
        <v>146773</v>
      </c>
      <c r="F38" s="1">
        <v>38876</v>
      </c>
      <c r="G38" s="1">
        <f t="shared" ref="G38:G41" si="0">SUM(C38:F38)</f>
        <v>1663407</v>
      </c>
      <c r="H38" s="1">
        <f t="shared" ref="H38:H41" si="1">SUM(E38:F38)</f>
        <v>185649</v>
      </c>
      <c r="I38" s="9">
        <f t="shared" ref="I38:I41" si="2">H38/G38</f>
        <v>0.11160768230505222</v>
      </c>
      <c r="J38" s="1">
        <v>211566</v>
      </c>
    </row>
    <row r="39" spans="1:10" x14ac:dyDescent="0.35">
      <c r="A39" s="7" t="s">
        <v>64</v>
      </c>
      <c r="B39" s="1">
        <v>915490</v>
      </c>
      <c r="C39" s="1">
        <v>421564</v>
      </c>
      <c r="D39" s="1">
        <v>320120</v>
      </c>
      <c r="E39" s="1">
        <v>77195</v>
      </c>
      <c r="F39" s="1">
        <v>15047</v>
      </c>
      <c r="G39" s="1">
        <f t="shared" si="0"/>
        <v>833926</v>
      </c>
      <c r="H39" s="1">
        <f t="shared" si="1"/>
        <v>92242</v>
      </c>
      <c r="I39" s="9">
        <f t="shared" si="2"/>
        <v>0.11061173293553625</v>
      </c>
      <c r="J39" s="1">
        <v>81564</v>
      </c>
    </row>
    <row r="40" spans="1:10" x14ac:dyDescent="0.35">
      <c r="A40" s="7" t="s">
        <v>65</v>
      </c>
      <c r="B40" s="1">
        <v>402132</v>
      </c>
      <c r="C40" s="1">
        <v>218608</v>
      </c>
      <c r="D40" s="1">
        <v>108838</v>
      </c>
      <c r="E40" s="1" t="s">
        <v>135</v>
      </c>
      <c r="F40" s="1">
        <v>3143</v>
      </c>
      <c r="G40" s="1">
        <f t="shared" si="0"/>
        <v>330589</v>
      </c>
      <c r="H40" s="1">
        <f t="shared" si="1"/>
        <v>3143</v>
      </c>
      <c r="I40" s="9">
        <f t="shared" si="2"/>
        <v>9.5072733817519635E-3</v>
      </c>
      <c r="J40" s="1">
        <v>71544</v>
      </c>
    </row>
    <row r="41" spans="1:10" x14ac:dyDescent="0.35">
      <c r="A41" s="7" t="s">
        <v>66</v>
      </c>
      <c r="B41" s="1">
        <v>152634</v>
      </c>
      <c r="C41" s="1">
        <v>54118</v>
      </c>
      <c r="D41" s="1">
        <v>30587</v>
      </c>
      <c r="E41" s="1">
        <v>24076</v>
      </c>
      <c r="F41" s="1">
        <v>27429</v>
      </c>
      <c r="G41" s="1">
        <f t="shared" si="0"/>
        <v>136210</v>
      </c>
      <c r="H41" s="1">
        <f t="shared" si="1"/>
        <v>51505</v>
      </c>
      <c r="I41" s="9">
        <f t="shared" si="2"/>
        <v>0.37812935907789441</v>
      </c>
      <c r="J41" s="1">
        <v>16424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771861</v>
      </c>
      <c r="C43" s="1">
        <v>61042</v>
      </c>
      <c r="D43" s="1">
        <v>461594</v>
      </c>
      <c r="E43" s="1">
        <v>19697</v>
      </c>
      <c r="F43" s="1">
        <v>96640</v>
      </c>
      <c r="J43" s="1">
        <v>132888</v>
      </c>
    </row>
    <row r="44" spans="1:10" x14ac:dyDescent="0.35">
      <c r="A44" s="7" t="s">
        <v>68</v>
      </c>
      <c r="B44" s="1">
        <v>1424177</v>
      </c>
      <c r="C44" s="1">
        <v>365342</v>
      </c>
      <c r="D44" s="1">
        <v>602444</v>
      </c>
      <c r="E44" s="1">
        <v>213862</v>
      </c>
      <c r="F44" s="1">
        <v>90809</v>
      </c>
      <c r="J44" s="1">
        <v>151719</v>
      </c>
    </row>
    <row r="45" spans="1:10" x14ac:dyDescent="0.35">
      <c r="A45" s="7" t="s">
        <v>69</v>
      </c>
      <c r="B45" s="1">
        <v>1435842</v>
      </c>
      <c r="C45" s="1">
        <v>607429</v>
      </c>
      <c r="D45" s="1">
        <v>562873</v>
      </c>
      <c r="E45" s="1">
        <v>100784</v>
      </c>
      <c r="F45" s="1">
        <v>37508</v>
      </c>
      <c r="J45" s="1">
        <v>127248</v>
      </c>
    </row>
    <row r="46" spans="1:10" x14ac:dyDescent="0.35">
      <c r="A46" s="7" t="s">
        <v>70</v>
      </c>
      <c r="B46" s="1">
        <v>1705700</v>
      </c>
      <c r="C46" s="1">
        <v>1019481</v>
      </c>
      <c r="D46" s="1">
        <v>462387</v>
      </c>
      <c r="E46" s="1">
        <v>48034</v>
      </c>
      <c r="F46" s="1">
        <v>39765</v>
      </c>
      <c r="J46" s="1">
        <v>136032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2832680</v>
      </c>
      <c r="C48" s="1">
        <v>1333233</v>
      </c>
      <c r="D48" s="1">
        <v>993382</v>
      </c>
      <c r="E48" s="1">
        <v>130658</v>
      </c>
      <c r="F48" s="1">
        <v>63100</v>
      </c>
      <c r="J48" s="1">
        <v>312307</v>
      </c>
    </row>
    <row r="49" spans="1:10" x14ac:dyDescent="0.35">
      <c r="A49" s="7" t="s">
        <v>72</v>
      </c>
      <c r="B49" s="1">
        <v>168274</v>
      </c>
      <c r="C49" s="1">
        <v>61377</v>
      </c>
      <c r="D49" s="1">
        <v>93858</v>
      </c>
      <c r="E49" s="1">
        <v>9638</v>
      </c>
      <c r="F49" s="1" t="s">
        <v>135</v>
      </c>
      <c r="J49" s="1">
        <v>3401</v>
      </c>
    </row>
    <row r="50" spans="1:10" x14ac:dyDescent="0.35">
      <c r="A50" s="7" t="s">
        <v>73</v>
      </c>
      <c r="B50" s="1">
        <v>623282</v>
      </c>
      <c r="C50" s="1">
        <v>171126</v>
      </c>
      <c r="D50" s="1">
        <v>212404</v>
      </c>
      <c r="E50" s="1">
        <v>113625</v>
      </c>
      <c r="F50" s="1">
        <v>29544</v>
      </c>
      <c r="J50" s="1">
        <v>96584</v>
      </c>
    </row>
    <row r="51" spans="1:10" x14ac:dyDescent="0.35">
      <c r="A51" s="7" t="s">
        <v>74</v>
      </c>
      <c r="B51" s="1">
        <v>1685496</v>
      </c>
      <c r="C51" s="1">
        <v>468743</v>
      </c>
      <c r="D51" s="1">
        <v>787593</v>
      </c>
      <c r="E51" s="1">
        <v>128455</v>
      </c>
      <c r="F51" s="1">
        <v>172078</v>
      </c>
      <c r="J51" s="1">
        <v>128626</v>
      </c>
    </row>
    <row r="52" spans="1:10" x14ac:dyDescent="0.35">
      <c r="A52" s="7" t="s">
        <v>53</v>
      </c>
      <c r="B52" s="1">
        <v>27847</v>
      </c>
      <c r="C52" s="1">
        <v>18816</v>
      </c>
      <c r="D52" s="1">
        <v>2061</v>
      </c>
      <c r="E52" s="1" t="s">
        <v>135</v>
      </c>
      <c r="F52" s="1" t="s">
        <v>135</v>
      </c>
      <c r="J52" s="1">
        <v>6969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402272</v>
      </c>
      <c r="C54" s="1">
        <v>168897</v>
      </c>
      <c r="D54" s="1">
        <v>88808</v>
      </c>
      <c r="E54" s="1">
        <v>31972</v>
      </c>
      <c r="F54" s="1">
        <v>61473</v>
      </c>
      <c r="J54" s="1">
        <v>51122</v>
      </c>
    </row>
    <row r="55" spans="1:10" x14ac:dyDescent="0.35">
      <c r="A55" s="7" t="s">
        <v>76</v>
      </c>
      <c r="B55" s="1">
        <v>1251113</v>
      </c>
      <c r="C55" s="1">
        <v>651023</v>
      </c>
      <c r="D55" s="1">
        <v>451219</v>
      </c>
      <c r="E55" s="1">
        <v>78790</v>
      </c>
      <c r="F55" s="1">
        <v>5453</v>
      </c>
      <c r="J55" s="1">
        <v>64627</v>
      </c>
    </row>
    <row r="56" spans="1:10" x14ac:dyDescent="0.35">
      <c r="A56" s="7" t="s">
        <v>77</v>
      </c>
      <c r="B56" s="1">
        <v>1130689</v>
      </c>
      <c r="C56" s="1">
        <v>427708</v>
      </c>
      <c r="D56" s="1">
        <v>440450</v>
      </c>
      <c r="E56" s="1">
        <v>87133</v>
      </c>
      <c r="F56" s="1">
        <v>18897</v>
      </c>
      <c r="J56" s="1">
        <v>156501</v>
      </c>
    </row>
    <row r="57" spans="1:10" x14ac:dyDescent="0.35">
      <c r="A57" s="7" t="s">
        <v>78</v>
      </c>
      <c r="B57" s="1">
        <v>1201464</v>
      </c>
      <c r="C57" s="1">
        <v>424185</v>
      </c>
      <c r="D57" s="1">
        <v>503237</v>
      </c>
      <c r="E57" s="1">
        <v>93265</v>
      </c>
      <c r="F57" s="1">
        <v>67629</v>
      </c>
      <c r="J57" s="1">
        <v>113148</v>
      </c>
    </row>
    <row r="58" spans="1:10" x14ac:dyDescent="0.35">
      <c r="A58" s="7" t="s">
        <v>79</v>
      </c>
      <c r="B58" s="1">
        <v>576828</v>
      </c>
      <c r="C58" s="1">
        <v>264019</v>
      </c>
      <c r="D58" s="1">
        <v>208138</v>
      </c>
      <c r="E58" s="1">
        <v>58157</v>
      </c>
      <c r="F58" s="1">
        <v>7537</v>
      </c>
      <c r="J58" s="1">
        <v>38976</v>
      </c>
    </row>
    <row r="59" spans="1:10" x14ac:dyDescent="0.35">
      <c r="A59" s="7" t="s">
        <v>80</v>
      </c>
      <c r="B59" s="1">
        <v>561771</v>
      </c>
      <c r="C59" s="1">
        <v>109482</v>
      </c>
      <c r="D59" s="1">
        <v>334206</v>
      </c>
      <c r="E59" s="1">
        <v>30435</v>
      </c>
      <c r="F59" s="1">
        <v>15649</v>
      </c>
      <c r="J59" s="1">
        <v>71999</v>
      </c>
    </row>
    <row r="60" spans="1:10" x14ac:dyDescent="0.35">
      <c r="A60" s="7" t="s">
        <v>81</v>
      </c>
      <c r="B60" s="1">
        <v>213443</v>
      </c>
      <c r="C60" s="1">
        <v>7981</v>
      </c>
      <c r="D60" s="1">
        <v>63240</v>
      </c>
      <c r="E60" s="1">
        <v>2625</v>
      </c>
      <c r="F60" s="1">
        <v>88083</v>
      </c>
      <c r="J60" s="1">
        <v>51514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2296109</v>
      </c>
      <c r="C62" s="1">
        <v>750873</v>
      </c>
      <c r="D62" s="1">
        <v>894670</v>
      </c>
      <c r="E62" s="1">
        <v>202786</v>
      </c>
      <c r="F62" s="1">
        <v>106384</v>
      </c>
      <c r="G62" s="1">
        <f>SUM(C62:F62)</f>
        <v>1954713</v>
      </c>
      <c r="H62" s="1">
        <f>SUM(E62:F62)</f>
        <v>309170</v>
      </c>
      <c r="I62" s="9">
        <f>H62/G62</f>
        <v>0.15816644182547515</v>
      </c>
      <c r="J62" s="1">
        <v>341395</v>
      </c>
    </row>
    <row r="63" spans="1:10" x14ac:dyDescent="0.35">
      <c r="A63" s="7" t="s">
        <v>83</v>
      </c>
      <c r="B63" s="1">
        <v>3041470</v>
      </c>
      <c r="C63" s="1">
        <v>1302422</v>
      </c>
      <c r="D63" s="1">
        <v>1194628</v>
      </c>
      <c r="E63" s="1">
        <v>179590</v>
      </c>
      <c r="F63" s="1">
        <v>158338</v>
      </c>
      <c r="G63" s="1">
        <f>SUM(C63:F63)</f>
        <v>2834978</v>
      </c>
      <c r="H63" s="1">
        <f>SUM(E63:F63)</f>
        <v>337928</v>
      </c>
      <c r="I63" s="9">
        <f>H63/G63</f>
        <v>0.11919951407030319</v>
      </c>
      <c r="J63" s="1">
        <v>206492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817126</v>
      </c>
      <c r="C65" s="1">
        <v>124791</v>
      </c>
      <c r="D65" s="1">
        <v>355012</v>
      </c>
      <c r="E65" s="1">
        <v>92283</v>
      </c>
      <c r="F65" s="1">
        <v>189096</v>
      </c>
      <c r="J65" s="1">
        <v>55944</v>
      </c>
    </row>
    <row r="66" spans="1:10" x14ac:dyDescent="0.35">
      <c r="A66" s="7" t="s">
        <v>60</v>
      </c>
      <c r="B66" s="1">
        <v>4352527</v>
      </c>
      <c r="C66" s="1">
        <v>1923642</v>
      </c>
      <c r="D66" s="1">
        <v>1734286</v>
      </c>
      <c r="E66" s="1">
        <v>290094</v>
      </c>
      <c r="F66" s="1">
        <v>75626</v>
      </c>
      <c r="J66" s="1">
        <v>328880</v>
      </c>
    </row>
    <row r="67" spans="1:10" x14ac:dyDescent="0.35">
      <c r="A67" s="7" t="s">
        <v>53</v>
      </c>
      <c r="B67" s="1">
        <v>167926</v>
      </c>
      <c r="C67" s="1">
        <v>4862</v>
      </c>
      <c r="D67" s="1" t="s">
        <v>135</v>
      </c>
      <c r="E67" s="1" t="s">
        <v>135</v>
      </c>
      <c r="F67" s="1" t="s">
        <v>135</v>
      </c>
      <c r="J67" s="1">
        <v>163064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3389412</v>
      </c>
      <c r="C69" s="1">
        <v>1346744</v>
      </c>
      <c r="D69" s="1">
        <v>1563298</v>
      </c>
      <c r="E69" s="1">
        <v>251440</v>
      </c>
      <c r="F69" s="1">
        <v>35816</v>
      </c>
      <c r="J69" s="1">
        <v>192114</v>
      </c>
    </row>
    <row r="70" spans="1:10" x14ac:dyDescent="0.35">
      <c r="A70" s="7" t="s">
        <v>60</v>
      </c>
      <c r="B70" s="1">
        <v>1776140</v>
      </c>
      <c r="C70" s="1">
        <v>697587</v>
      </c>
      <c r="D70" s="1">
        <v>526000</v>
      </c>
      <c r="E70" s="1">
        <v>130937</v>
      </c>
      <c r="F70" s="1">
        <v>228906</v>
      </c>
      <c r="J70" s="1">
        <v>192710</v>
      </c>
    </row>
    <row r="71" spans="1:10" x14ac:dyDescent="0.35">
      <c r="A71" s="7" t="s">
        <v>53</v>
      </c>
      <c r="B71" s="1">
        <v>172028</v>
      </c>
      <c r="C71" s="1">
        <v>8964</v>
      </c>
      <c r="D71" s="1" t="s">
        <v>135</v>
      </c>
      <c r="E71" s="1" t="s">
        <v>135</v>
      </c>
      <c r="F71" s="1" t="s">
        <v>135</v>
      </c>
      <c r="J71" s="1">
        <v>163064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121050</v>
      </c>
      <c r="C73" s="1">
        <v>29503</v>
      </c>
      <c r="D73" s="1">
        <v>69020</v>
      </c>
      <c r="E73" s="1">
        <v>1966</v>
      </c>
      <c r="F73" s="1" t="s">
        <v>135</v>
      </c>
      <c r="J73" s="1">
        <v>20560</v>
      </c>
    </row>
    <row r="74" spans="1:10" ht="58" x14ac:dyDescent="0.35">
      <c r="A74" s="7" t="s">
        <v>85</v>
      </c>
      <c r="B74" s="1">
        <v>19454</v>
      </c>
      <c r="C74" s="1" t="s">
        <v>135</v>
      </c>
      <c r="D74" s="1" t="s">
        <v>135</v>
      </c>
      <c r="E74" s="1">
        <v>2158</v>
      </c>
      <c r="F74" s="1">
        <v>17296</v>
      </c>
      <c r="J74" s="1" t="s">
        <v>135</v>
      </c>
    </row>
    <row r="75" spans="1:10" ht="29" x14ac:dyDescent="0.35">
      <c r="A75" s="7" t="s">
        <v>86</v>
      </c>
      <c r="B75" s="1">
        <v>28168</v>
      </c>
      <c r="C75" s="1">
        <v>15300</v>
      </c>
      <c r="D75" s="1">
        <v>4471</v>
      </c>
      <c r="E75" s="1">
        <v>3210</v>
      </c>
      <c r="F75" s="1" t="s">
        <v>135</v>
      </c>
      <c r="J75" s="1">
        <v>5187</v>
      </c>
    </row>
    <row r="76" spans="1:10" x14ac:dyDescent="0.35">
      <c r="A76" s="7" t="s">
        <v>87</v>
      </c>
      <c r="B76" s="1">
        <v>58480</v>
      </c>
      <c r="C76" s="1">
        <v>16065</v>
      </c>
      <c r="D76" s="1">
        <v>5757</v>
      </c>
      <c r="E76" s="1">
        <v>17508</v>
      </c>
      <c r="F76" s="1">
        <v>2218</v>
      </c>
      <c r="J76" s="1">
        <v>16932</v>
      </c>
    </row>
    <row r="77" spans="1:10" ht="29" x14ac:dyDescent="0.35">
      <c r="A77" s="7" t="s">
        <v>88</v>
      </c>
      <c r="B77" s="1">
        <v>53860</v>
      </c>
      <c r="C77" s="1">
        <v>18762</v>
      </c>
      <c r="D77" s="1">
        <v>33132</v>
      </c>
      <c r="E77" s="1">
        <v>1966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176742</v>
      </c>
      <c r="C78" s="1">
        <v>44230</v>
      </c>
      <c r="D78" s="1">
        <v>59229</v>
      </c>
      <c r="E78" s="1">
        <v>14987</v>
      </c>
      <c r="F78" s="1">
        <v>26181</v>
      </c>
      <c r="J78" s="1">
        <v>32115</v>
      </c>
    </row>
    <row r="79" spans="1:10" x14ac:dyDescent="0.35">
      <c r="A79" s="7" t="s">
        <v>90</v>
      </c>
      <c r="B79" s="1">
        <v>568192</v>
      </c>
      <c r="C79" s="1">
        <v>308919</v>
      </c>
      <c r="D79" s="1">
        <v>195357</v>
      </c>
      <c r="E79" s="1">
        <v>40716</v>
      </c>
      <c r="F79" s="1">
        <v>10799</v>
      </c>
      <c r="J79" s="1">
        <v>12400</v>
      </c>
    </row>
    <row r="80" spans="1:10" x14ac:dyDescent="0.35">
      <c r="A80" s="7" t="s">
        <v>91</v>
      </c>
      <c r="B80" s="1">
        <v>118398</v>
      </c>
      <c r="C80" s="1">
        <v>26171</v>
      </c>
      <c r="D80" s="1">
        <v>22444</v>
      </c>
      <c r="E80" s="1">
        <v>5481</v>
      </c>
      <c r="F80" s="1">
        <v>64302</v>
      </c>
      <c r="J80" s="1" t="s">
        <v>135</v>
      </c>
    </row>
    <row r="81" spans="1:10" x14ac:dyDescent="0.35">
      <c r="A81" s="7" t="s">
        <v>92</v>
      </c>
      <c r="B81" s="1">
        <v>9172</v>
      </c>
      <c r="C81" s="1">
        <v>5347</v>
      </c>
      <c r="D81" s="1">
        <v>3825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15292</v>
      </c>
      <c r="C82" s="1" t="s">
        <v>135</v>
      </c>
      <c r="D82" s="1" t="s">
        <v>135</v>
      </c>
      <c r="E82" s="1">
        <v>15292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69438</v>
      </c>
      <c r="C83" s="1" t="s">
        <v>135</v>
      </c>
      <c r="D83" s="1">
        <v>23592</v>
      </c>
      <c r="E83" s="1" t="s">
        <v>135</v>
      </c>
      <c r="F83" s="1">
        <v>45847</v>
      </c>
      <c r="J83" s="1" t="s">
        <v>135</v>
      </c>
    </row>
    <row r="84" spans="1:10" x14ac:dyDescent="0.35">
      <c r="A84" s="7" t="s">
        <v>95</v>
      </c>
      <c r="B84" s="1">
        <v>432606</v>
      </c>
      <c r="C84" s="1">
        <v>219278</v>
      </c>
      <c r="D84" s="1">
        <v>69610</v>
      </c>
      <c r="E84" s="1">
        <v>23913</v>
      </c>
      <c r="F84" s="1">
        <v>62263</v>
      </c>
      <c r="J84" s="1">
        <v>57542</v>
      </c>
    </row>
    <row r="85" spans="1:10" x14ac:dyDescent="0.35">
      <c r="A85" s="7" t="s">
        <v>53</v>
      </c>
      <c r="B85" s="1">
        <v>3666728</v>
      </c>
      <c r="C85" s="1">
        <v>1369719</v>
      </c>
      <c r="D85" s="1">
        <v>1602862</v>
      </c>
      <c r="E85" s="1">
        <v>255180</v>
      </c>
      <c r="F85" s="1">
        <v>35816</v>
      </c>
      <c r="J85" s="1">
        <v>403152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550899</v>
      </c>
      <c r="C87" s="1">
        <v>127254</v>
      </c>
      <c r="D87" s="1">
        <v>182368</v>
      </c>
      <c r="E87" s="1">
        <v>57070</v>
      </c>
      <c r="F87" s="1">
        <v>184207</v>
      </c>
      <c r="J87" s="1" t="s">
        <v>135</v>
      </c>
    </row>
    <row r="88" spans="1:10" x14ac:dyDescent="0.35">
      <c r="A88" s="7" t="s">
        <v>97</v>
      </c>
      <c r="B88" s="1">
        <v>429401</v>
      </c>
      <c r="C88" s="1">
        <v>50110</v>
      </c>
      <c r="D88" s="1">
        <v>292989</v>
      </c>
      <c r="E88" s="1">
        <v>78748</v>
      </c>
      <c r="F88" s="1">
        <v>7553</v>
      </c>
      <c r="J88" s="1" t="s">
        <v>135</v>
      </c>
    </row>
    <row r="89" spans="1:10" x14ac:dyDescent="0.35">
      <c r="A89" s="7" t="s">
        <v>98</v>
      </c>
      <c r="B89" s="1">
        <v>577302</v>
      </c>
      <c r="C89" s="1">
        <v>139551</v>
      </c>
      <c r="D89" s="1">
        <v>350810</v>
      </c>
      <c r="E89" s="1">
        <v>83614</v>
      </c>
      <c r="F89" s="1">
        <v>3327</v>
      </c>
      <c r="J89" s="1" t="s">
        <v>135</v>
      </c>
    </row>
    <row r="90" spans="1:10" x14ac:dyDescent="0.35">
      <c r="A90" s="7" t="s">
        <v>99</v>
      </c>
      <c r="B90" s="1">
        <v>777716</v>
      </c>
      <c r="C90" s="1">
        <v>224084</v>
      </c>
      <c r="D90" s="1">
        <v>487299</v>
      </c>
      <c r="E90" s="1">
        <v>39634</v>
      </c>
      <c r="F90" s="1">
        <v>26699</v>
      </c>
      <c r="J90" s="1" t="s">
        <v>135</v>
      </c>
    </row>
    <row r="91" spans="1:10" x14ac:dyDescent="0.35">
      <c r="A91" s="7" t="s">
        <v>100</v>
      </c>
      <c r="B91" s="1">
        <v>379384</v>
      </c>
      <c r="C91" s="1">
        <v>220083</v>
      </c>
      <c r="D91" s="1">
        <v>140142</v>
      </c>
      <c r="E91" s="1">
        <v>19158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541726</v>
      </c>
      <c r="C92" s="1">
        <v>363701</v>
      </c>
      <c r="D92" s="1">
        <v>151130</v>
      </c>
      <c r="E92" s="1">
        <v>7846</v>
      </c>
      <c r="F92" s="1">
        <v>12865</v>
      </c>
      <c r="J92" s="1">
        <v>6184</v>
      </c>
    </row>
    <row r="93" spans="1:10" x14ac:dyDescent="0.35">
      <c r="A93" s="7" t="s">
        <v>102</v>
      </c>
      <c r="B93" s="1">
        <v>355911</v>
      </c>
      <c r="C93" s="1">
        <v>229496</v>
      </c>
      <c r="D93" s="1">
        <v>125407</v>
      </c>
      <c r="E93" s="1" t="s">
        <v>135</v>
      </c>
      <c r="F93" s="1" t="s">
        <v>135</v>
      </c>
      <c r="J93" s="1">
        <v>1009</v>
      </c>
    </row>
    <row r="94" spans="1:10" x14ac:dyDescent="0.35">
      <c r="A94" s="7" t="s">
        <v>103</v>
      </c>
      <c r="B94" s="1">
        <v>431465</v>
      </c>
      <c r="C94" s="1">
        <v>402686</v>
      </c>
      <c r="D94" s="1">
        <v>28779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1293775</v>
      </c>
      <c r="C95" s="1">
        <v>296331</v>
      </c>
      <c r="D95" s="1">
        <v>330373</v>
      </c>
      <c r="E95" s="1">
        <v>96306</v>
      </c>
      <c r="F95" s="1">
        <v>30071</v>
      </c>
      <c r="J95" s="1">
        <v>540694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3946047</v>
      </c>
      <c r="C97" s="1">
        <v>1863841</v>
      </c>
      <c r="D97" s="1">
        <v>1772414</v>
      </c>
      <c r="E97" s="1">
        <v>219034</v>
      </c>
      <c r="F97" s="1">
        <v>44325</v>
      </c>
      <c r="J97" s="1">
        <v>46433</v>
      </c>
    </row>
    <row r="98" spans="1:10" x14ac:dyDescent="0.35">
      <c r="A98" s="7" t="s">
        <v>105</v>
      </c>
      <c r="B98" s="1">
        <v>1681261</v>
      </c>
      <c r="C98" s="1">
        <v>571934</v>
      </c>
      <c r="D98" s="1">
        <v>847193</v>
      </c>
      <c r="E98" s="1">
        <v>199310</v>
      </c>
      <c r="F98" s="1">
        <v>52491</v>
      </c>
      <c r="J98" s="1">
        <v>10332</v>
      </c>
    </row>
    <row r="99" spans="1:10" ht="43.5" x14ac:dyDescent="0.35">
      <c r="A99" s="7" t="s">
        <v>106</v>
      </c>
      <c r="B99" s="1">
        <v>1381464</v>
      </c>
      <c r="C99" s="1">
        <v>356987</v>
      </c>
      <c r="D99" s="1">
        <v>818172</v>
      </c>
      <c r="E99" s="1">
        <v>116614</v>
      </c>
      <c r="F99" s="1">
        <v>83507</v>
      </c>
      <c r="J99" s="1">
        <v>6184</v>
      </c>
    </row>
    <row r="100" spans="1:10" x14ac:dyDescent="0.35">
      <c r="A100" s="7" t="s">
        <v>107</v>
      </c>
      <c r="B100" s="1">
        <v>649611</v>
      </c>
      <c r="C100" s="1">
        <v>69783</v>
      </c>
      <c r="D100" s="1">
        <v>321049</v>
      </c>
      <c r="E100" s="1">
        <v>199313</v>
      </c>
      <c r="F100" s="1">
        <v>59465</v>
      </c>
      <c r="J100" s="1" t="s">
        <v>135</v>
      </c>
    </row>
    <row r="101" spans="1:10" x14ac:dyDescent="0.35">
      <c r="A101" s="7" t="s">
        <v>108</v>
      </c>
      <c r="B101" s="1">
        <v>30956</v>
      </c>
      <c r="C101" s="1">
        <v>6871</v>
      </c>
      <c r="D101" s="1">
        <v>14995</v>
      </c>
      <c r="E101" s="1">
        <v>9091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192467</v>
      </c>
      <c r="C102" s="1">
        <v>41554</v>
      </c>
      <c r="D102" s="1">
        <v>105801</v>
      </c>
      <c r="E102" s="1">
        <v>37762</v>
      </c>
      <c r="F102" s="1">
        <v>7350</v>
      </c>
      <c r="J102" s="1" t="s">
        <v>135</v>
      </c>
    </row>
    <row r="103" spans="1:10" x14ac:dyDescent="0.35">
      <c r="A103" s="7" t="s">
        <v>110</v>
      </c>
      <c r="B103" s="1">
        <v>466494</v>
      </c>
      <c r="C103" s="1">
        <v>75670</v>
      </c>
      <c r="D103" s="1">
        <v>259549</v>
      </c>
      <c r="E103" s="1">
        <v>69159</v>
      </c>
      <c r="F103" s="1">
        <v>62116</v>
      </c>
      <c r="J103" s="1" t="s">
        <v>135</v>
      </c>
    </row>
    <row r="104" spans="1:10" ht="29" x14ac:dyDescent="0.35">
      <c r="A104" s="7" t="s">
        <v>111</v>
      </c>
      <c r="B104" s="1">
        <v>114847</v>
      </c>
      <c r="C104" s="1">
        <v>6823</v>
      </c>
      <c r="D104" s="1">
        <v>34672</v>
      </c>
      <c r="E104" s="1">
        <v>8809</v>
      </c>
      <c r="F104" s="1">
        <v>64543</v>
      </c>
      <c r="J104" s="1" t="s">
        <v>135</v>
      </c>
    </row>
    <row r="105" spans="1:10" x14ac:dyDescent="0.35">
      <c r="A105" s="7" t="s">
        <v>112</v>
      </c>
      <c r="B105" s="1">
        <v>171553</v>
      </c>
      <c r="C105" s="1">
        <v>41410</v>
      </c>
      <c r="D105" s="1">
        <v>102680</v>
      </c>
      <c r="E105" s="1">
        <v>18465</v>
      </c>
      <c r="F105" s="1">
        <v>8997</v>
      </c>
      <c r="J105" s="1" t="s">
        <v>135</v>
      </c>
    </row>
    <row r="106" spans="1:10" x14ac:dyDescent="0.35">
      <c r="A106" s="7" t="s">
        <v>113</v>
      </c>
      <c r="B106" s="1">
        <v>83741</v>
      </c>
      <c r="C106" s="1">
        <v>12525</v>
      </c>
      <c r="D106" s="1">
        <v>13159</v>
      </c>
      <c r="E106" s="1">
        <v>7263</v>
      </c>
      <c r="F106" s="1">
        <v>50794</v>
      </c>
      <c r="J106" s="1" t="s">
        <v>135</v>
      </c>
    </row>
    <row r="107" spans="1:10" x14ac:dyDescent="0.35">
      <c r="A107" s="7" t="s">
        <v>114</v>
      </c>
      <c r="B107" s="1">
        <v>176431</v>
      </c>
      <c r="C107" s="1">
        <v>58497</v>
      </c>
      <c r="D107" s="1">
        <v>29833</v>
      </c>
      <c r="E107" s="1">
        <v>17163</v>
      </c>
      <c r="F107" s="1">
        <v>70938</v>
      </c>
      <c r="J107" s="1" t="s">
        <v>135</v>
      </c>
    </row>
    <row r="108" spans="1:10" x14ac:dyDescent="0.35">
      <c r="A108" s="7" t="s">
        <v>53</v>
      </c>
      <c r="B108" s="1">
        <v>513299</v>
      </c>
      <c r="C108" s="1">
        <v>10847</v>
      </c>
      <c r="D108" s="1">
        <v>2410</v>
      </c>
      <c r="E108" s="1" t="s">
        <v>135</v>
      </c>
      <c r="F108" s="1" t="s">
        <v>135</v>
      </c>
      <c r="J108" s="1">
        <v>500042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33396</v>
      </c>
      <c r="C110" s="1" t="s">
        <v>135</v>
      </c>
      <c r="D110" s="1">
        <v>798</v>
      </c>
      <c r="E110" s="1" t="s">
        <v>135</v>
      </c>
      <c r="F110" s="1">
        <v>17296</v>
      </c>
      <c r="J110" s="1">
        <v>15301</v>
      </c>
    </row>
    <row r="111" spans="1:10" x14ac:dyDescent="0.35">
      <c r="A111" s="7" t="s">
        <v>116</v>
      </c>
      <c r="B111" s="1">
        <v>16531</v>
      </c>
      <c r="C111" s="1">
        <v>10789</v>
      </c>
      <c r="D111" s="1">
        <v>5742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 t="s">
        <v>135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 t="s">
        <v>135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5218511</v>
      </c>
      <c r="C114" s="1">
        <v>2040278</v>
      </c>
      <c r="D114" s="1">
        <v>2082758</v>
      </c>
      <c r="E114" s="1">
        <v>378673</v>
      </c>
      <c r="F114" s="1">
        <v>247426</v>
      </c>
      <c r="J114" s="1">
        <v>469376</v>
      </c>
    </row>
    <row r="115" spans="1:10" x14ac:dyDescent="0.35">
      <c r="A115" s="7" t="s">
        <v>53</v>
      </c>
      <c r="B115" s="1">
        <v>69142</v>
      </c>
      <c r="C115" s="1">
        <v>2228</v>
      </c>
      <c r="D115" s="1" t="s">
        <v>135</v>
      </c>
      <c r="E115" s="1">
        <v>3703</v>
      </c>
      <c r="F115" s="1" t="s">
        <v>135</v>
      </c>
      <c r="J115" s="1">
        <v>63210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2537017</v>
      </c>
      <c r="C117" s="1">
        <v>1351842</v>
      </c>
      <c r="D117" s="1">
        <v>943768</v>
      </c>
      <c r="E117" s="1">
        <v>114036</v>
      </c>
      <c r="F117" s="1">
        <v>120178</v>
      </c>
      <c r="J117" s="1">
        <v>7193</v>
      </c>
    </row>
    <row r="118" spans="1:10" x14ac:dyDescent="0.35">
      <c r="A118" s="7" t="s">
        <v>121</v>
      </c>
      <c r="B118" s="1">
        <v>1399793</v>
      </c>
      <c r="C118" s="1">
        <v>433333</v>
      </c>
      <c r="D118" s="1">
        <v>761711</v>
      </c>
      <c r="E118" s="1">
        <v>149657</v>
      </c>
      <c r="F118" s="1">
        <v>52477</v>
      </c>
      <c r="J118" s="1">
        <v>2615</v>
      </c>
    </row>
    <row r="119" spans="1:10" x14ac:dyDescent="0.35">
      <c r="A119" s="7" t="s">
        <v>122</v>
      </c>
      <c r="B119" s="1">
        <v>330080</v>
      </c>
      <c r="C119" s="1">
        <v>52812</v>
      </c>
      <c r="D119" s="1">
        <v>186503</v>
      </c>
      <c r="E119" s="1">
        <v>24893</v>
      </c>
      <c r="F119" s="1">
        <v>65873</v>
      </c>
      <c r="J119" s="1" t="s">
        <v>135</v>
      </c>
    </row>
    <row r="120" spans="1:10" x14ac:dyDescent="0.35">
      <c r="A120" s="7" t="s">
        <v>123</v>
      </c>
      <c r="B120" s="1">
        <v>23318</v>
      </c>
      <c r="C120" s="1">
        <v>1835</v>
      </c>
      <c r="D120" s="1" t="s">
        <v>135</v>
      </c>
      <c r="E120" s="1">
        <v>4186</v>
      </c>
      <c r="F120" s="1">
        <v>17296</v>
      </c>
      <c r="J120" s="1" t="s">
        <v>135</v>
      </c>
    </row>
    <row r="121" spans="1:10" x14ac:dyDescent="0.35">
      <c r="A121" s="7" t="s">
        <v>53</v>
      </c>
      <c r="B121" s="1">
        <v>1047371</v>
      </c>
      <c r="C121" s="1">
        <v>213472</v>
      </c>
      <c r="D121" s="1">
        <v>197317</v>
      </c>
      <c r="E121" s="1">
        <v>89605</v>
      </c>
      <c r="F121" s="1">
        <v>8898</v>
      </c>
      <c r="J121" s="1">
        <v>538079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3439859</v>
      </c>
      <c r="C123" s="1">
        <v>1583788</v>
      </c>
      <c r="D123" s="1">
        <v>1471579</v>
      </c>
      <c r="E123" s="1">
        <v>211503</v>
      </c>
      <c r="F123" s="1">
        <v>163180</v>
      </c>
      <c r="J123" s="1">
        <v>9809</v>
      </c>
    </row>
    <row r="124" spans="1:10" x14ac:dyDescent="0.35">
      <c r="A124" s="7" t="s">
        <v>121</v>
      </c>
      <c r="B124" s="1">
        <v>642049</v>
      </c>
      <c r="C124" s="1">
        <v>186234</v>
      </c>
      <c r="D124" s="1">
        <v>358161</v>
      </c>
      <c r="E124" s="1">
        <v>80697</v>
      </c>
      <c r="F124" s="1">
        <v>16958</v>
      </c>
      <c r="J124" s="1" t="s">
        <v>135</v>
      </c>
    </row>
    <row r="125" spans="1:10" x14ac:dyDescent="0.35">
      <c r="A125" s="7" t="s">
        <v>122</v>
      </c>
      <c r="B125" s="1">
        <v>132442</v>
      </c>
      <c r="C125" s="1">
        <v>37805</v>
      </c>
      <c r="D125" s="1">
        <v>36247</v>
      </c>
      <c r="E125" s="1" t="s">
        <v>135</v>
      </c>
      <c r="F125" s="1">
        <v>58390</v>
      </c>
      <c r="J125" s="1" t="s">
        <v>135</v>
      </c>
    </row>
    <row r="126" spans="1:10" x14ac:dyDescent="0.35">
      <c r="A126" s="7" t="s">
        <v>123</v>
      </c>
      <c r="B126" s="1">
        <v>57047</v>
      </c>
      <c r="C126" s="1">
        <v>25573</v>
      </c>
      <c r="D126" s="1">
        <v>11448</v>
      </c>
      <c r="E126" s="1">
        <v>2729</v>
      </c>
      <c r="F126" s="1">
        <v>17296</v>
      </c>
      <c r="J126" s="1" t="s">
        <v>135</v>
      </c>
    </row>
    <row r="127" spans="1:10" x14ac:dyDescent="0.35">
      <c r="A127" s="7" t="s">
        <v>53</v>
      </c>
      <c r="B127" s="1">
        <v>1066183</v>
      </c>
      <c r="C127" s="1">
        <v>219895</v>
      </c>
      <c r="D127" s="1">
        <v>211864</v>
      </c>
      <c r="E127" s="1">
        <v>87447</v>
      </c>
      <c r="F127" s="1">
        <v>8898</v>
      </c>
      <c r="J127" s="1">
        <v>538079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2227505</v>
      </c>
      <c r="C129" s="1">
        <v>1213540</v>
      </c>
      <c r="D129" s="1">
        <v>842492</v>
      </c>
      <c r="E129" s="1">
        <v>85685</v>
      </c>
      <c r="F129" s="1">
        <v>75980</v>
      </c>
      <c r="J129" s="1">
        <v>9809</v>
      </c>
    </row>
    <row r="130" spans="1:10" x14ac:dyDescent="0.35">
      <c r="A130" s="7" t="s">
        <v>121</v>
      </c>
      <c r="B130" s="1">
        <v>1679985</v>
      </c>
      <c r="C130" s="1">
        <v>573784</v>
      </c>
      <c r="D130" s="1">
        <v>925528</v>
      </c>
      <c r="E130" s="1">
        <v>129685</v>
      </c>
      <c r="F130" s="1">
        <v>50988</v>
      </c>
      <c r="J130" s="1" t="s">
        <v>135</v>
      </c>
    </row>
    <row r="131" spans="1:10" x14ac:dyDescent="0.35">
      <c r="A131" s="7" t="s">
        <v>122</v>
      </c>
      <c r="B131" s="1">
        <v>357287</v>
      </c>
      <c r="C131" s="1">
        <v>44936</v>
      </c>
      <c r="D131" s="1">
        <v>123961</v>
      </c>
      <c r="E131" s="1">
        <v>76831</v>
      </c>
      <c r="F131" s="1">
        <v>111560</v>
      </c>
      <c r="J131" s="1" t="s">
        <v>135</v>
      </c>
    </row>
    <row r="132" spans="1:10" x14ac:dyDescent="0.35">
      <c r="A132" s="7" t="s">
        <v>123</v>
      </c>
      <c r="B132" s="1">
        <v>20025</v>
      </c>
      <c r="C132" s="1" t="s">
        <v>135</v>
      </c>
      <c r="D132" s="1" t="s">
        <v>135</v>
      </c>
      <c r="E132" s="1">
        <v>2729</v>
      </c>
      <c r="F132" s="1">
        <v>17296</v>
      </c>
      <c r="J132" s="1" t="s">
        <v>135</v>
      </c>
    </row>
    <row r="133" spans="1:10" x14ac:dyDescent="0.35">
      <c r="A133" s="7" t="s">
        <v>53</v>
      </c>
      <c r="B133" s="1">
        <v>1052776</v>
      </c>
      <c r="C133" s="1">
        <v>221035</v>
      </c>
      <c r="D133" s="1">
        <v>197317</v>
      </c>
      <c r="E133" s="1">
        <v>87447</v>
      </c>
      <c r="F133" s="1">
        <v>8898</v>
      </c>
      <c r="J133" s="1">
        <v>538079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3325953</v>
      </c>
      <c r="C135" s="1">
        <v>1594752</v>
      </c>
      <c r="D135" s="1">
        <v>1416355</v>
      </c>
      <c r="E135" s="1">
        <v>219410</v>
      </c>
      <c r="F135" s="1">
        <v>91812</v>
      </c>
      <c r="J135" s="1">
        <v>3624</v>
      </c>
    </row>
    <row r="136" spans="1:10" x14ac:dyDescent="0.35">
      <c r="A136" s="7" t="s">
        <v>121</v>
      </c>
      <c r="B136" s="1">
        <v>636202</v>
      </c>
      <c r="C136" s="1">
        <v>194411</v>
      </c>
      <c r="D136" s="1">
        <v>280542</v>
      </c>
      <c r="E136" s="1">
        <v>66771</v>
      </c>
      <c r="F136" s="1">
        <v>88294</v>
      </c>
      <c r="J136" s="1">
        <v>6184</v>
      </c>
    </row>
    <row r="137" spans="1:10" x14ac:dyDescent="0.35">
      <c r="A137" s="7" t="s">
        <v>122</v>
      </c>
      <c r="B137" s="1">
        <v>298694</v>
      </c>
      <c r="C137" s="1">
        <v>44987</v>
      </c>
      <c r="D137" s="1">
        <v>189732</v>
      </c>
      <c r="E137" s="1">
        <v>5553</v>
      </c>
      <c r="F137" s="1">
        <v>58421</v>
      </c>
      <c r="J137" s="1" t="s">
        <v>135</v>
      </c>
    </row>
    <row r="138" spans="1:10" x14ac:dyDescent="0.35">
      <c r="A138" s="7" t="s">
        <v>123</v>
      </c>
      <c r="B138" s="1">
        <v>25288</v>
      </c>
      <c r="C138" s="1">
        <v>2069</v>
      </c>
      <c r="D138" s="1">
        <v>5351</v>
      </c>
      <c r="E138" s="1">
        <v>572</v>
      </c>
      <c r="F138" s="1">
        <v>17296</v>
      </c>
      <c r="J138" s="1" t="s">
        <v>135</v>
      </c>
    </row>
    <row r="139" spans="1:10" x14ac:dyDescent="0.35">
      <c r="A139" s="7" t="s">
        <v>53</v>
      </c>
      <c r="B139" s="1">
        <v>1051442</v>
      </c>
      <c r="C139" s="1">
        <v>217076</v>
      </c>
      <c r="D139" s="1">
        <v>197317</v>
      </c>
      <c r="E139" s="1">
        <v>90072</v>
      </c>
      <c r="F139" s="1">
        <v>8898</v>
      </c>
      <c r="J139" s="1">
        <v>538079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3783697</v>
      </c>
      <c r="C141" s="1">
        <v>1774000</v>
      </c>
      <c r="D141" s="1">
        <v>1597233</v>
      </c>
      <c r="E141" s="1">
        <v>243621</v>
      </c>
      <c r="F141" s="1">
        <v>159034</v>
      </c>
      <c r="J141" s="1">
        <v>9809</v>
      </c>
    </row>
    <row r="142" spans="1:10" x14ac:dyDescent="0.35">
      <c r="A142" s="7" t="s">
        <v>121</v>
      </c>
      <c r="B142" s="1">
        <v>410432</v>
      </c>
      <c r="C142" s="1">
        <v>51523</v>
      </c>
      <c r="D142" s="1">
        <v>292516</v>
      </c>
      <c r="E142" s="1">
        <v>46589</v>
      </c>
      <c r="F142" s="1">
        <v>19804</v>
      </c>
      <c r="J142" s="1" t="s">
        <v>135</v>
      </c>
    </row>
    <row r="143" spans="1:10" x14ac:dyDescent="0.35">
      <c r="A143" s="7" t="s">
        <v>122</v>
      </c>
      <c r="B143" s="1">
        <v>69168</v>
      </c>
      <c r="C143" s="1">
        <v>7956</v>
      </c>
      <c r="D143" s="1" t="s">
        <v>135</v>
      </c>
      <c r="E143" s="1">
        <v>1523</v>
      </c>
      <c r="F143" s="1">
        <v>59689</v>
      </c>
      <c r="J143" s="1" t="s">
        <v>135</v>
      </c>
    </row>
    <row r="144" spans="1:10" x14ac:dyDescent="0.35">
      <c r="A144" s="7" t="s">
        <v>123</v>
      </c>
      <c r="B144" s="1">
        <v>22725</v>
      </c>
      <c r="C144" s="1" t="s">
        <v>135</v>
      </c>
      <c r="D144" s="1">
        <v>2232</v>
      </c>
      <c r="E144" s="1">
        <v>3196</v>
      </c>
      <c r="F144" s="1">
        <v>17296</v>
      </c>
      <c r="J144" s="1" t="s">
        <v>135</v>
      </c>
    </row>
    <row r="145" spans="1:10" x14ac:dyDescent="0.35">
      <c r="A145" s="7" t="s">
        <v>53</v>
      </c>
      <c r="B145" s="1">
        <v>1051557</v>
      </c>
      <c r="C145" s="1">
        <v>219816</v>
      </c>
      <c r="D145" s="1">
        <v>197317</v>
      </c>
      <c r="E145" s="1">
        <v>87447</v>
      </c>
      <c r="F145" s="1">
        <v>8898</v>
      </c>
      <c r="J145" s="1">
        <v>538079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3957842</v>
      </c>
      <c r="C147" s="1">
        <v>1731054</v>
      </c>
      <c r="D147" s="1">
        <v>1748595</v>
      </c>
      <c r="E147" s="1">
        <v>244727</v>
      </c>
      <c r="F147" s="1">
        <v>223657</v>
      </c>
      <c r="J147" s="1">
        <v>9809</v>
      </c>
    </row>
    <row r="148" spans="1:10" x14ac:dyDescent="0.35">
      <c r="A148" s="7" t="s">
        <v>121</v>
      </c>
      <c r="B148" s="1">
        <v>288778</v>
      </c>
      <c r="C148" s="1">
        <v>91029</v>
      </c>
      <c r="D148" s="1">
        <v>139561</v>
      </c>
      <c r="E148" s="1">
        <v>47473</v>
      </c>
      <c r="F148" s="1">
        <v>10715</v>
      </c>
      <c r="J148" s="1" t="s">
        <v>135</v>
      </c>
    </row>
    <row r="149" spans="1:10" x14ac:dyDescent="0.35">
      <c r="A149" s="7" t="s">
        <v>122</v>
      </c>
      <c r="B149" s="1">
        <v>16139</v>
      </c>
      <c r="C149" s="1">
        <v>6001</v>
      </c>
      <c r="D149" s="1">
        <v>3825</v>
      </c>
      <c r="E149" s="1">
        <v>2158</v>
      </c>
      <c r="F149" s="1">
        <v>4156</v>
      </c>
      <c r="J149" s="1" t="s">
        <v>135</v>
      </c>
    </row>
    <row r="150" spans="1:10" x14ac:dyDescent="0.35">
      <c r="A150" s="7" t="s">
        <v>123</v>
      </c>
      <c r="B150" s="1">
        <v>26003</v>
      </c>
      <c r="C150" s="1">
        <v>8135</v>
      </c>
      <c r="D150" s="1" t="s">
        <v>135</v>
      </c>
      <c r="E150" s="1">
        <v>572</v>
      </c>
      <c r="F150" s="1">
        <v>17296</v>
      </c>
      <c r="J150" s="1" t="s">
        <v>135</v>
      </c>
    </row>
    <row r="151" spans="1:10" x14ac:dyDescent="0.35">
      <c r="A151" s="7" t="s">
        <v>53</v>
      </c>
      <c r="B151" s="1">
        <v>1048817</v>
      </c>
      <c r="C151" s="1">
        <v>217076</v>
      </c>
      <c r="D151" s="1">
        <v>197317</v>
      </c>
      <c r="E151" s="1">
        <v>87447</v>
      </c>
      <c r="F151" s="1">
        <v>8898</v>
      </c>
      <c r="J151" s="1">
        <v>538079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642702</v>
      </c>
      <c r="C153" s="1">
        <v>135338</v>
      </c>
      <c r="D153" s="1">
        <v>374386</v>
      </c>
      <c r="E153" s="1">
        <v>66668</v>
      </c>
      <c r="F153" s="1">
        <v>66310</v>
      </c>
      <c r="J153" s="1" t="s">
        <v>135</v>
      </c>
    </row>
    <row r="154" spans="1:10" ht="29" x14ac:dyDescent="0.35">
      <c r="A154" s="7" t="s">
        <v>125</v>
      </c>
      <c r="B154" s="1">
        <v>231505</v>
      </c>
      <c r="C154" s="1">
        <v>28090</v>
      </c>
      <c r="D154" s="1">
        <v>50491</v>
      </c>
      <c r="E154" s="1">
        <v>80349</v>
      </c>
      <c r="F154" s="1">
        <v>72575</v>
      </c>
      <c r="J154" s="1" t="s">
        <v>135</v>
      </c>
    </row>
    <row r="155" spans="1:10" x14ac:dyDescent="0.35">
      <c r="A155" s="7" t="s">
        <v>53</v>
      </c>
      <c r="B155" s="1">
        <v>4545733</v>
      </c>
      <c r="C155" s="1">
        <v>1904393</v>
      </c>
      <c r="D155" s="1">
        <v>1670640</v>
      </c>
      <c r="E155" s="1">
        <v>246182</v>
      </c>
      <c r="F155" s="1">
        <v>176630</v>
      </c>
      <c r="J155" s="1">
        <v>547888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1395507</v>
      </c>
      <c r="C157" s="1">
        <v>948924</v>
      </c>
      <c r="D157" s="1">
        <v>300500</v>
      </c>
      <c r="E157" s="1">
        <v>45932</v>
      </c>
      <c r="F157" s="1">
        <v>90342</v>
      </c>
      <c r="J157" s="1">
        <v>9809</v>
      </c>
    </row>
    <row r="158" spans="1:10" x14ac:dyDescent="0.35">
      <c r="A158" s="7" t="s">
        <v>127</v>
      </c>
      <c r="B158" s="1">
        <v>1790013</v>
      </c>
      <c r="C158" s="1">
        <v>649143</v>
      </c>
      <c r="D158" s="1">
        <v>1058485</v>
      </c>
      <c r="E158" s="1">
        <v>51354</v>
      </c>
      <c r="F158" s="1">
        <v>31032</v>
      </c>
      <c r="J158" s="1" t="s">
        <v>135</v>
      </c>
    </row>
    <row r="159" spans="1:10" x14ac:dyDescent="0.35">
      <c r="A159" s="7" t="s">
        <v>128</v>
      </c>
      <c r="B159" s="1">
        <v>608925</v>
      </c>
      <c r="C159" s="1">
        <v>179386</v>
      </c>
      <c r="D159" s="1">
        <v>325794</v>
      </c>
      <c r="E159" s="1">
        <v>54546</v>
      </c>
      <c r="F159" s="1">
        <v>49199</v>
      </c>
      <c r="J159" s="1" t="s">
        <v>135</v>
      </c>
    </row>
    <row r="160" spans="1:10" x14ac:dyDescent="0.35">
      <c r="A160" s="7" t="s">
        <v>129</v>
      </c>
      <c r="B160" s="1">
        <v>663824</v>
      </c>
      <c r="C160" s="1">
        <v>172638</v>
      </c>
      <c r="D160" s="1">
        <v>253970</v>
      </c>
      <c r="E160" s="1">
        <v>151966</v>
      </c>
      <c r="F160" s="1">
        <v>85251</v>
      </c>
      <c r="J160" s="1" t="s">
        <v>135</v>
      </c>
    </row>
    <row r="161" spans="1:10" x14ac:dyDescent="0.35">
      <c r="A161" s="7" t="s">
        <v>53</v>
      </c>
      <c r="B161" s="1">
        <v>879309</v>
      </c>
      <c r="C161" s="1">
        <v>103205</v>
      </c>
      <c r="D161" s="1">
        <v>150549</v>
      </c>
      <c r="E161" s="1">
        <v>78579</v>
      </c>
      <c r="F161" s="1">
        <v>8898</v>
      </c>
      <c r="J161" s="1">
        <v>538079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1619502</v>
      </c>
      <c r="C163" s="1">
        <v>1010512</v>
      </c>
      <c r="D163" s="1">
        <v>475376</v>
      </c>
      <c r="E163" s="1">
        <v>34761</v>
      </c>
      <c r="F163" s="1">
        <v>89045</v>
      </c>
      <c r="J163" s="1">
        <v>9809</v>
      </c>
    </row>
    <row r="164" spans="1:10" x14ac:dyDescent="0.35">
      <c r="A164" s="7" t="s">
        <v>127</v>
      </c>
      <c r="B164" s="1">
        <v>1592749</v>
      </c>
      <c r="C164" s="1">
        <v>663579</v>
      </c>
      <c r="D164" s="1">
        <v>837473</v>
      </c>
      <c r="E164" s="1">
        <v>63244</v>
      </c>
      <c r="F164" s="1">
        <v>28453</v>
      </c>
      <c r="J164" s="1" t="s">
        <v>135</v>
      </c>
    </row>
    <row r="165" spans="1:10" x14ac:dyDescent="0.35">
      <c r="A165" s="7" t="s">
        <v>128</v>
      </c>
      <c r="B165" s="1">
        <v>579668</v>
      </c>
      <c r="C165" s="1">
        <v>130104</v>
      </c>
      <c r="D165" s="1">
        <v>367896</v>
      </c>
      <c r="E165" s="1">
        <v>75126</v>
      </c>
      <c r="F165" s="1">
        <v>6542</v>
      </c>
      <c r="J165" s="1" t="s">
        <v>135</v>
      </c>
    </row>
    <row r="166" spans="1:10" x14ac:dyDescent="0.35">
      <c r="A166" s="7" t="s">
        <v>129</v>
      </c>
      <c r="B166" s="1">
        <v>598223</v>
      </c>
      <c r="C166" s="1">
        <v>133005</v>
      </c>
      <c r="D166" s="1">
        <v>200566</v>
      </c>
      <c r="E166" s="1">
        <v>132867</v>
      </c>
      <c r="F166" s="1">
        <v>131784</v>
      </c>
      <c r="J166" s="1" t="s">
        <v>135</v>
      </c>
    </row>
    <row r="167" spans="1:10" x14ac:dyDescent="0.35">
      <c r="A167" s="7" t="s">
        <v>53</v>
      </c>
      <c r="B167" s="1">
        <v>947436</v>
      </c>
      <c r="C167" s="1">
        <v>116094</v>
      </c>
      <c r="D167" s="1">
        <v>207987</v>
      </c>
      <c r="E167" s="1">
        <v>76378</v>
      </c>
      <c r="F167" s="1">
        <v>8898</v>
      </c>
      <c r="J167" s="1">
        <v>538079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1963400</v>
      </c>
      <c r="C169" s="1">
        <v>1107149</v>
      </c>
      <c r="D169" s="1">
        <v>760084</v>
      </c>
      <c r="E169" s="1">
        <v>57023</v>
      </c>
      <c r="F169" s="1">
        <v>29335</v>
      </c>
      <c r="J169" s="1">
        <v>9809</v>
      </c>
    </row>
    <row r="170" spans="1:10" x14ac:dyDescent="0.35">
      <c r="A170" s="7" t="s">
        <v>127</v>
      </c>
      <c r="B170" s="1">
        <v>1405236</v>
      </c>
      <c r="C170" s="1">
        <v>583880</v>
      </c>
      <c r="D170" s="1">
        <v>605873</v>
      </c>
      <c r="E170" s="1">
        <v>127957</v>
      </c>
      <c r="F170" s="1">
        <v>87526</v>
      </c>
      <c r="J170" s="1" t="s">
        <v>135</v>
      </c>
    </row>
    <row r="171" spans="1:10" x14ac:dyDescent="0.35">
      <c r="A171" s="7" t="s">
        <v>128</v>
      </c>
      <c r="B171" s="1">
        <v>522523</v>
      </c>
      <c r="C171" s="1">
        <v>150964</v>
      </c>
      <c r="D171" s="1">
        <v>299578</v>
      </c>
      <c r="E171" s="1">
        <v>58554</v>
      </c>
      <c r="F171" s="1">
        <v>13426</v>
      </c>
      <c r="J171" s="1" t="s">
        <v>135</v>
      </c>
    </row>
    <row r="172" spans="1:10" x14ac:dyDescent="0.35">
      <c r="A172" s="7" t="s">
        <v>129</v>
      </c>
      <c r="B172" s="1">
        <v>493474</v>
      </c>
      <c r="C172" s="1">
        <v>93627</v>
      </c>
      <c r="D172" s="1">
        <v>211846</v>
      </c>
      <c r="E172" s="1">
        <v>62464</v>
      </c>
      <c r="F172" s="1">
        <v>125537</v>
      </c>
      <c r="J172" s="1" t="s">
        <v>135</v>
      </c>
    </row>
    <row r="173" spans="1:10" x14ac:dyDescent="0.35">
      <c r="A173" s="7" t="s">
        <v>53</v>
      </c>
      <c r="B173" s="1">
        <v>952947</v>
      </c>
      <c r="C173" s="1">
        <v>117675</v>
      </c>
      <c r="D173" s="1">
        <v>211916</v>
      </c>
      <c r="E173" s="1">
        <v>76378</v>
      </c>
      <c r="F173" s="1">
        <v>8898</v>
      </c>
      <c r="J173" s="1">
        <v>538079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1841394</v>
      </c>
      <c r="C175" s="1">
        <v>1159348</v>
      </c>
      <c r="D175" s="1">
        <v>531047</v>
      </c>
      <c r="E175" s="1">
        <v>52357</v>
      </c>
      <c r="F175" s="1">
        <v>88834</v>
      </c>
      <c r="J175" s="1">
        <v>9809</v>
      </c>
    </row>
    <row r="176" spans="1:10" x14ac:dyDescent="0.35">
      <c r="A176" s="7" t="s">
        <v>127</v>
      </c>
      <c r="B176" s="1">
        <v>1707473</v>
      </c>
      <c r="C176" s="1">
        <v>595857</v>
      </c>
      <c r="D176" s="1">
        <v>1009716</v>
      </c>
      <c r="E176" s="1">
        <v>79046</v>
      </c>
      <c r="F176" s="1">
        <v>22854</v>
      </c>
      <c r="J176" s="1" t="s">
        <v>135</v>
      </c>
    </row>
    <row r="177" spans="1:10" x14ac:dyDescent="0.35">
      <c r="A177" s="7" t="s">
        <v>128</v>
      </c>
      <c r="B177" s="1">
        <v>430269</v>
      </c>
      <c r="C177" s="1">
        <v>113093</v>
      </c>
      <c r="D177" s="1">
        <v>218924</v>
      </c>
      <c r="E177" s="1">
        <v>84827</v>
      </c>
      <c r="F177" s="1">
        <v>13426</v>
      </c>
      <c r="J177" s="1" t="s">
        <v>135</v>
      </c>
    </row>
    <row r="178" spans="1:10" x14ac:dyDescent="0.35">
      <c r="A178" s="7" t="s">
        <v>129</v>
      </c>
      <c r="B178" s="1">
        <v>409210</v>
      </c>
      <c r="C178" s="1">
        <v>67206</v>
      </c>
      <c r="D178" s="1">
        <v>121525</v>
      </c>
      <c r="E178" s="1">
        <v>89769</v>
      </c>
      <c r="F178" s="1">
        <v>130710</v>
      </c>
      <c r="J178" s="1" t="s">
        <v>135</v>
      </c>
    </row>
    <row r="179" spans="1:10" x14ac:dyDescent="0.35">
      <c r="A179" s="7" t="s">
        <v>53</v>
      </c>
      <c r="B179" s="1">
        <v>949232</v>
      </c>
      <c r="C179" s="1">
        <v>117791</v>
      </c>
      <c r="D179" s="1">
        <v>208085</v>
      </c>
      <c r="E179" s="1">
        <v>76378</v>
      </c>
      <c r="F179" s="1">
        <v>8898</v>
      </c>
      <c r="J179" s="1">
        <v>538079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3288439</v>
      </c>
      <c r="C181" s="1">
        <v>1750531</v>
      </c>
      <c r="D181" s="1">
        <v>1208715</v>
      </c>
      <c r="E181" s="1">
        <v>197013</v>
      </c>
      <c r="F181" s="1">
        <v>122373</v>
      </c>
      <c r="J181" s="1">
        <v>9809</v>
      </c>
    </row>
    <row r="182" spans="1:10" x14ac:dyDescent="0.35">
      <c r="A182" s="7" t="s">
        <v>60</v>
      </c>
      <c r="B182" s="1">
        <v>1093298</v>
      </c>
      <c r="C182" s="1">
        <v>163041</v>
      </c>
      <c r="D182" s="1">
        <v>702489</v>
      </c>
      <c r="E182" s="1">
        <v>94316</v>
      </c>
      <c r="F182" s="1">
        <v>133451</v>
      </c>
      <c r="J182" s="1" t="s">
        <v>135</v>
      </c>
    </row>
    <row r="183" spans="1:10" x14ac:dyDescent="0.35">
      <c r="A183" s="7" t="s">
        <v>130</v>
      </c>
      <c r="B183" s="1">
        <v>955842</v>
      </c>
      <c r="C183" s="1">
        <v>139723</v>
      </c>
      <c r="D183" s="1">
        <v>178094</v>
      </c>
      <c r="E183" s="1">
        <v>91048</v>
      </c>
      <c r="F183" s="1">
        <v>8898</v>
      </c>
      <c r="J183" s="1">
        <v>538079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2742153</v>
      </c>
      <c r="C185" s="1">
        <v>1193741</v>
      </c>
      <c r="D185" s="1">
        <v>1301538</v>
      </c>
      <c r="E185" s="1">
        <v>150484</v>
      </c>
      <c r="F185" s="1">
        <v>87589</v>
      </c>
      <c r="J185" s="1">
        <v>8800</v>
      </c>
    </row>
    <row r="186" spans="1:10" x14ac:dyDescent="0.35">
      <c r="A186" s="7" t="s">
        <v>60</v>
      </c>
      <c r="B186" s="1">
        <v>269703</v>
      </c>
      <c r="C186" s="1">
        <v>60922</v>
      </c>
      <c r="D186" s="1">
        <v>100692</v>
      </c>
      <c r="E186" s="1">
        <v>85954</v>
      </c>
      <c r="F186" s="1">
        <v>22135</v>
      </c>
      <c r="J186" s="1" t="s">
        <v>135</v>
      </c>
    </row>
    <row r="187" spans="1:10" x14ac:dyDescent="0.35">
      <c r="A187" s="7" t="s">
        <v>131</v>
      </c>
      <c r="B187" s="1">
        <v>1128658</v>
      </c>
      <c r="C187" s="1">
        <v>562079</v>
      </c>
      <c r="D187" s="1">
        <v>370488</v>
      </c>
      <c r="E187" s="1">
        <v>52859</v>
      </c>
      <c r="F187" s="1">
        <v>142224</v>
      </c>
      <c r="J187" s="1">
        <v>1009</v>
      </c>
    </row>
    <row r="188" spans="1:10" x14ac:dyDescent="0.35">
      <c r="A188" s="7" t="s">
        <v>53</v>
      </c>
      <c r="B188" s="1">
        <v>1197065</v>
      </c>
      <c r="C188" s="1">
        <v>236552</v>
      </c>
      <c r="D188" s="1">
        <v>316580</v>
      </c>
      <c r="E188" s="1">
        <v>93079</v>
      </c>
      <c r="F188" s="1">
        <v>12774</v>
      </c>
      <c r="J188" s="1">
        <v>538079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317213</v>
      </c>
      <c r="C190" s="1">
        <v>45614</v>
      </c>
      <c r="D190" s="1">
        <v>85123</v>
      </c>
      <c r="E190" s="1">
        <v>107467</v>
      </c>
      <c r="F190" s="1">
        <v>79008</v>
      </c>
      <c r="J190" s="1" t="s">
        <v>135</v>
      </c>
    </row>
    <row r="191" spans="1:10" x14ac:dyDescent="0.35">
      <c r="A191" s="7" t="s">
        <v>60</v>
      </c>
      <c r="B191" s="1">
        <v>4380840</v>
      </c>
      <c r="C191" s="1">
        <v>2000457</v>
      </c>
      <c r="D191" s="1">
        <v>1925557</v>
      </c>
      <c r="E191" s="1">
        <v>257891</v>
      </c>
      <c r="F191" s="1">
        <v>185714</v>
      </c>
      <c r="J191" s="1">
        <v>11221</v>
      </c>
    </row>
    <row r="192" spans="1:10" x14ac:dyDescent="0.35">
      <c r="A192" s="7" t="s">
        <v>53</v>
      </c>
      <c r="B192" s="1">
        <v>639526</v>
      </c>
      <c r="C192" s="1">
        <v>7224</v>
      </c>
      <c r="D192" s="1">
        <v>78618</v>
      </c>
      <c r="E192" s="1">
        <v>17018</v>
      </c>
      <c r="F192" s="1" t="s">
        <v>135</v>
      </c>
      <c r="J192" s="1">
        <v>536666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4431063</v>
      </c>
      <c r="C8" s="1">
        <v>2798767</v>
      </c>
      <c r="D8" s="1">
        <v>848109</v>
      </c>
      <c r="E8" s="1">
        <v>243526</v>
      </c>
      <c r="F8" s="1">
        <v>97965</v>
      </c>
      <c r="G8" s="1">
        <f>SUM(C8:F8)</f>
        <v>3988367</v>
      </c>
      <c r="H8" s="1">
        <f>SUM(E8:F8)</f>
        <v>341491</v>
      </c>
      <c r="I8" s="9">
        <f>H8/G8</f>
        <v>8.562175948201356E-2</v>
      </c>
      <c r="J8" s="1">
        <v>442696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352975</v>
      </c>
      <c r="C10" s="1">
        <v>160198</v>
      </c>
      <c r="D10" s="1">
        <v>74840</v>
      </c>
      <c r="E10" s="1">
        <v>39090</v>
      </c>
      <c r="F10" s="1">
        <v>37266</v>
      </c>
      <c r="J10" s="1">
        <v>41581</v>
      </c>
    </row>
    <row r="11" spans="1:10" x14ac:dyDescent="0.35">
      <c r="A11" s="7" t="s">
        <v>43</v>
      </c>
      <c r="B11" s="1">
        <v>1229953</v>
      </c>
      <c r="C11" s="1">
        <v>802791</v>
      </c>
      <c r="D11" s="1">
        <v>223205</v>
      </c>
      <c r="E11" s="1">
        <v>42812</v>
      </c>
      <c r="F11" s="1">
        <v>18575</v>
      </c>
      <c r="J11" s="1">
        <v>142570</v>
      </c>
    </row>
    <row r="12" spans="1:10" x14ac:dyDescent="0.35">
      <c r="A12" s="7" t="s">
        <v>44</v>
      </c>
      <c r="B12" s="1">
        <v>1274041</v>
      </c>
      <c r="C12" s="1">
        <v>794909</v>
      </c>
      <c r="D12" s="1">
        <v>264610</v>
      </c>
      <c r="E12" s="1">
        <v>71240</v>
      </c>
      <c r="F12" s="1">
        <v>27051</v>
      </c>
      <c r="J12" s="1">
        <v>116231</v>
      </c>
    </row>
    <row r="13" spans="1:10" x14ac:dyDescent="0.35">
      <c r="A13" s="7" t="s">
        <v>45</v>
      </c>
      <c r="B13" s="1">
        <v>689496</v>
      </c>
      <c r="C13" s="1">
        <v>428289</v>
      </c>
      <c r="D13" s="1">
        <v>134830</v>
      </c>
      <c r="E13" s="1">
        <v>43458</v>
      </c>
      <c r="F13" s="1">
        <v>6645</v>
      </c>
      <c r="J13" s="1">
        <v>76274</v>
      </c>
    </row>
    <row r="14" spans="1:10" x14ac:dyDescent="0.35">
      <c r="A14" s="7" t="s">
        <v>46</v>
      </c>
      <c r="B14" s="1">
        <v>884598</v>
      </c>
      <c r="C14" s="1">
        <v>612580</v>
      </c>
      <c r="D14" s="1">
        <v>150624</v>
      </c>
      <c r="E14" s="1">
        <v>46926</v>
      </c>
      <c r="F14" s="1">
        <v>8429</v>
      </c>
      <c r="G14" s="1">
        <f>SUM(C14:F14)</f>
        <v>818559</v>
      </c>
      <c r="H14" s="1">
        <f>SUM(E14:F14)</f>
        <v>55355</v>
      </c>
      <c r="I14" s="9">
        <f>H14/G14</f>
        <v>6.7624936015607914E-2</v>
      </c>
      <c r="J14" s="1">
        <v>66039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2130164</v>
      </c>
      <c r="C16" s="1">
        <v>1377572</v>
      </c>
      <c r="D16" s="1">
        <v>388979</v>
      </c>
      <c r="E16" s="1">
        <v>95697</v>
      </c>
      <c r="F16" s="1">
        <v>65420</v>
      </c>
      <c r="J16" s="1">
        <v>202497</v>
      </c>
    </row>
    <row r="17" spans="1:10" x14ac:dyDescent="0.35">
      <c r="A17" s="7" t="s">
        <v>48</v>
      </c>
      <c r="B17" s="1">
        <v>2300899</v>
      </c>
      <c r="C17" s="1">
        <v>1421195</v>
      </c>
      <c r="D17" s="1">
        <v>459130</v>
      </c>
      <c r="E17" s="1">
        <v>147829</v>
      </c>
      <c r="F17" s="1">
        <v>32545</v>
      </c>
      <c r="J17" s="1">
        <v>240199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2017500</v>
      </c>
      <c r="C19" s="1">
        <v>1338278</v>
      </c>
      <c r="D19" s="1">
        <v>368733</v>
      </c>
      <c r="E19" s="1">
        <v>95697</v>
      </c>
      <c r="F19" s="1">
        <v>29804</v>
      </c>
      <c r="J19" s="1">
        <v>184988</v>
      </c>
    </row>
    <row r="20" spans="1:10" x14ac:dyDescent="0.35">
      <c r="A20" s="7" t="s">
        <v>50</v>
      </c>
      <c r="B20" s="1">
        <v>2216609</v>
      </c>
      <c r="C20" s="1">
        <v>1388538</v>
      </c>
      <c r="D20" s="1">
        <v>444947</v>
      </c>
      <c r="E20" s="1">
        <v>116527</v>
      </c>
      <c r="F20" s="1">
        <v>32545</v>
      </c>
      <c r="J20" s="1">
        <v>234051</v>
      </c>
    </row>
    <row r="21" spans="1:10" x14ac:dyDescent="0.35">
      <c r="A21" s="7" t="s">
        <v>51</v>
      </c>
      <c r="B21" s="1">
        <v>21475</v>
      </c>
      <c r="C21" s="1">
        <v>8641</v>
      </c>
      <c r="D21" s="1">
        <v>8591</v>
      </c>
      <c r="E21" s="1" t="s">
        <v>135</v>
      </c>
      <c r="F21" s="1" t="s">
        <v>135</v>
      </c>
      <c r="J21" s="1">
        <v>4243</v>
      </c>
    </row>
    <row r="22" spans="1:10" x14ac:dyDescent="0.35">
      <c r="A22" s="7" t="s">
        <v>52</v>
      </c>
      <c r="B22" s="1">
        <v>102501</v>
      </c>
      <c r="C22" s="1">
        <v>20423</v>
      </c>
      <c r="D22" s="1">
        <v>14075</v>
      </c>
      <c r="E22" s="1">
        <v>24803</v>
      </c>
      <c r="F22" s="1">
        <v>35616</v>
      </c>
      <c r="J22" s="1">
        <v>7584</v>
      </c>
    </row>
    <row r="23" spans="1:10" x14ac:dyDescent="0.35">
      <c r="A23" s="7" t="s">
        <v>53</v>
      </c>
      <c r="B23" s="1">
        <v>72977</v>
      </c>
      <c r="C23" s="1">
        <v>42886</v>
      </c>
      <c r="D23" s="1">
        <v>11762</v>
      </c>
      <c r="E23" s="1">
        <v>6499</v>
      </c>
      <c r="F23" s="1" t="s">
        <v>135</v>
      </c>
      <c r="J23" s="1">
        <v>11829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121179</v>
      </c>
      <c r="C25" s="1">
        <v>69631</v>
      </c>
      <c r="D25" s="1">
        <v>36598</v>
      </c>
      <c r="E25" s="1" t="s">
        <v>135</v>
      </c>
      <c r="F25" s="1">
        <v>2502</v>
      </c>
      <c r="J25" s="1">
        <v>12448</v>
      </c>
    </row>
    <row r="26" spans="1:10" x14ac:dyDescent="0.35">
      <c r="A26" s="7" t="s">
        <v>55</v>
      </c>
      <c r="B26" s="1">
        <v>3796094</v>
      </c>
      <c r="C26" s="1">
        <v>2549637</v>
      </c>
      <c r="D26" s="1">
        <v>643594</v>
      </c>
      <c r="E26" s="1">
        <v>204888</v>
      </c>
      <c r="F26" s="1">
        <v>68383</v>
      </c>
      <c r="J26" s="1">
        <v>329592</v>
      </c>
    </row>
    <row r="27" spans="1:10" x14ac:dyDescent="0.35">
      <c r="A27" s="7" t="s">
        <v>56</v>
      </c>
      <c r="B27" s="1">
        <v>202087</v>
      </c>
      <c r="C27" s="1">
        <v>99876</v>
      </c>
      <c r="D27" s="1">
        <v>70586</v>
      </c>
      <c r="E27" s="1">
        <v>3563</v>
      </c>
      <c r="F27" s="1">
        <v>1593</v>
      </c>
      <c r="J27" s="1">
        <v>26470</v>
      </c>
    </row>
    <row r="28" spans="1:10" x14ac:dyDescent="0.35">
      <c r="A28" s="7" t="s">
        <v>57</v>
      </c>
      <c r="B28" s="1">
        <v>93292</v>
      </c>
      <c r="C28" s="1">
        <v>20060</v>
      </c>
      <c r="D28" s="1">
        <v>28582</v>
      </c>
      <c r="E28" s="1">
        <v>10922</v>
      </c>
      <c r="F28" s="1">
        <v>12096</v>
      </c>
      <c r="J28" s="1">
        <v>21631</v>
      </c>
    </row>
    <row r="29" spans="1:10" x14ac:dyDescent="0.35">
      <c r="A29" s="7" t="s">
        <v>58</v>
      </c>
      <c r="B29" s="1">
        <v>132575</v>
      </c>
      <c r="C29" s="1">
        <v>23558</v>
      </c>
      <c r="D29" s="1">
        <v>54073</v>
      </c>
      <c r="E29" s="1">
        <v>21844</v>
      </c>
      <c r="F29" s="1">
        <v>12510</v>
      </c>
      <c r="J29" s="1">
        <v>20590</v>
      </c>
    </row>
    <row r="30" spans="1:10" x14ac:dyDescent="0.35">
      <c r="A30" s="7" t="s">
        <v>53</v>
      </c>
      <c r="B30" s="1">
        <v>85836</v>
      </c>
      <c r="C30" s="1">
        <v>36005</v>
      </c>
      <c r="D30" s="1">
        <v>14675</v>
      </c>
      <c r="E30" s="1">
        <v>2310</v>
      </c>
      <c r="F30" s="1">
        <v>881</v>
      </c>
      <c r="J30" s="1">
        <v>31965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335359</v>
      </c>
      <c r="C32" s="1">
        <v>176954</v>
      </c>
      <c r="D32" s="1">
        <v>107770</v>
      </c>
      <c r="E32" s="1">
        <v>3563</v>
      </c>
      <c r="F32" s="1">
        <v>4096</v>
      </c>
      <c r="J32" s="1">
        <v>42977</v>
      </c>
    </row>
    <row r="33" spans="1:10" x14ac:dyDescent="0.35">
      <c r="A33" s="7" t="s">
        <v>60</v>
      </c>
      <c r="B33" s="1">
        <v>3699362</v>
      </c>
      <c r="C33" s="1">
        <v>2517494</v>
      </c>
      <c r="D33" s="1">
        <v>632276</v>
      </c>
      <c r="E33" s="1">
        <v>191819</v>
      </c>
      <c r="F33" s="1">
        <v>39793</v>
      </c>
      <c r="J33" s="1">
        <v>317980</v>
      </c>
    </row>
    <row r="34" spans="1:10" x14ac:dyDescent="0.35">
      <c r="A34" s="7" t="s">
        <v>61</v>
      </c>
      <c r="B34" s="1">
        <v>276004</v>
      </c>
      <c r="C34" s="1">
        <v>48333</v>
      </c>
      <c r="D34" s="1">
        <v>89502</v>
      </c>
      <c r="E34" s="1">
        <v>41146</v>
      </c>
      <c r="F34" s="1">
        <v>53196</v>
      </c>
      <c r="J34" s="1">
        <v>43827</v>
      </c>
    </row>
    <row r="35" spans="1:10" x14ac:dyDescent="0.35">
      <c r="A35" s="7" t="s">
        <v>53</v>
      </c>
      <c r="B35" s="1">
        <v>120338</v>
      </c>
      <c r="C35" s="1">
        <v>55985</v>
      </c>
      <c r="D35" s="1">
        <v>18561</v>
      </c>
      <c r="E35" s="1">
        <v>6999</v>
      </c>
      <c r="F35" s="1">
        <v>881</v>
      </c>
      <c r="J35" s="1">
        <v>37911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590401</v>
      </c>
      <c r="C37" s="1">
        <v>262907</v>
      </c>
      <c r="D37" s="1">
        <v>163534</v>
      </c>
      <c r="E37" s="1">
        <v>52865</v>
      </c>
      <c r="F37" s="1">
        <v>7209</v>
      </c>
      <c r="G37" s="1">
        <f>SUM(C37:F37)</f>
        <v>486515</v>
      </c>
      <c r="H37" s="1">
        <f>SUM(E37:F37)</f>
        <v>60074</v>
      </c>
      <c r="I37" s="9">
        <f>H37/G37</f>
        <v>0.12347820724951954</v>
      </c>
      <c r="J37" s="1">
        <v>103887</v>
      </c>
    </row>
    <row r="38" spans="1:10" x14ac:dyDescent="0.35">
      <c r="A38" s="7" t="s">
        <v>63</v>
      </c>
      <c r="B38" s="1">
        <v>2080236</v>
      </c>
      <c r="C38" s="1">
        <v>1553775</v>
      </c>
      <c r="D38" s="1">
        <v>318386</v>
      </c>
      <c r="E38" s="1">
        <v>37296</v>
      </c>
      <c r="F38" s="1">
        <v>23198</v>
      </c>
      <c r="G38" s="1">
        <f t="shared" ref="G38:G41" si="0">SUM(C38:F38)</f>
        <v>1932655</v>
      </c>
      <c r="H38" s="1">
        <f t="shared" ref="H38:H41" si="1">SUM(E38:F38)</f>
        <v>60494</v>
      </c>
      <c r="I38" s="9">
        <f t="shared" ref="I38:I41" si="2">H38/G38</f>
        <v>3.1300982327420054E-2</v>
      </c>
      <c r="J38" s="1">
        <v>147580</v>
      </c>
    </row>
    <row r="39" spans="1:10" x14ac:dyDescent="0.35">
      <c r="A39" s="7" t="s">
        <v>64</v>
      </c>
      <c r="B39" s="1">
        <v>1183215</v>
      </c>
      <c r="C39" s="1">
        <v>602591</v>
      </c>
      <c r="D39" s="1">
        <v>245184</v>
      </c>
      <c r="E39" s="1">
        <v>137139</v>
      </c>
      <c r="F39" s="1">
        <v>63385</v>
      </c>
      <c r="G39" s="1">
        <f t="shared" si="0"/>
        <v>1048299</v>
      </c>
      <c r="H39" s="1">
        <f t="shared" si="1"/>
        <v>200524</v>
      </c>
      <c r="I39" s="9">
        <f t="shared" si="2"/>
        <v>0.19128511998962128</v>
      </c>
      <c r="J39" s="1">
        <v>134917</v>
      </c>
    </row>
    <row r="40" spans="1:10" x14ac:dyDescent="0.35">
      <c r="A40" s="7" t="s">
        <v>65</v>
      </c>
      <c r="B40" s="1">
        <v>413387</v>
      </c>
      <c r="C40" s="1">
        <v>267298</v>
      </c>
      <c r="D40" s="1">
        <v>79573</v>
      </c>
      <c r="E40" s="1">
        <v>13708</v>
      </c>
      <c r="F40" s="1">
        <v>4173</v>
      </c>
      <c r="G40" s="1">
        <f t="shared" si="0"/>
        <v>364752</v>
      </c>
      <c r="H40" s="1">
        <f t="shared" si="1"/>
        <v>17881</v>
      </c>
      <c r="I40" s="9">
        <f t="shared" si="2"/>
        <v>4.9022349431942801E-2</v>
      </c>
      <c r="J40" s="1">
        <v>48635</v>
      </c>
    </row>
    <row r="41" spans="1:10" x14ac:dyDescent="0.35">
      <c r="A41" s="7" t="s">
        <v>66</v>
      </c>
      <c r="B41" s="1">
        <v>163824</v>
      </c>
      <c r="C41" s="1">
        <v>112196</v>
      </c>
      <c r="D41" s="1">
        <v>41432</v>
      </c>
      <c r="E41" s="1">
        <v>2519</v>
      </c>
      <c r="F41" s="1" t="s">
        <v>135</v>
      </c>
      <c r="G41" s="1">
        <f t="shared" si="0"/>
        <v>156147</v>
      </c>
      <c r="H41" s="1">
        <f t="shared" si="1"/>
        <v>2519</v>
      </c>
      <c r="I41" s="9">
        <f t="shared" si="2"/>
        <v>1.6132234368895975E-2</v>
      </c>
      <c r="J41" s="1">
        <v>7677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243340</v>
      </c>
      <c r="C43" s="1">
        <v>88790</v>
      </c>
      <c r="D43" s="1">
        <v>77261</v>
      </c>
      <c r="E43" s="1">
        <v>23740</v>
      </c>
      <c r="F43" s="1">
        <v>6928</v>
      </c>
      <c r="J43" s="1">
        <v>46620</v>
      </c>
    </row>
    <row r="44" spans="1:10" x14ac:dyDescent="0.35">
      <c r="A44" s="7" t="s">
        <v>68</v>
      </c>
      <c r="B44" s="1">
        <v>883884</v>
      </c>
      <c r="C44" s="1">
        <v>399238</v>
      </c>
      <c r="D44" s="1">
        <v>161661</v>
      </c>
      <c r="E44" s="1">
        <v>130489</v>
      </c>
      <c r="F44" s="1">
        <v>54947</v>
      </c>
      <c r="J44" s="1">
        <v>137549</v>
      </c>
    </row>
    <row r="45" spans="1:10" x14ac:dyDescent="0.35">
      <c r="A45" s="7" t="s">
        <v>69</v>
      </c>
      <c r="B45" s="1">
        <v>1020135</v>
      </c>
      <c r="C45" s="1">
        <v>579313</v>
      </c>
      <c r="D45" s="1">
        <v>268725</v>
      </c>
      <c r="E45" s="1">
        <v>58545</v>
      </c>
      <c r="F45" s="1">
        <v>6872</v>
      </c>
      <c r="J45" s="1">
        <v>106679</v>
      </c>
    </row>
    <row r="46" spans="1:10" x14ac:dyDescent="0.35">
      <c r="A46" s="7" t="s">
        <v>70</v>
      </c>
      <c r="B46" s="1">
        <v>2283705</v>
      </c>
      <c r="C46" s="1">
        <v>1731426</v>
      </c>
      <c r="D46" s="1">
        <v>340461</v>
      </c>
      <c r="E46" s="1">
        <v>30751</v>
      </c>
      <c r="F46" s="1">
        <v>29218</v>
      </c>
      <c r="J46" s="1">
        <v>151847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2486209</v>
      </c>
      <c r="C48" s="1">
        <v>1750927</v>
      </c>
      <c r="D48" s="1">
        <v>414991</v>
      </c>
      <c r="E48" s="1">
        <v>65527</v>
      </c>
      <c r="F48" s="1">
        <v>26815</v>
      </c>
      <c r="J48" s="1">
        <v>227950</v>
      </c>
    </row>
    <row r="49" spans="1:10" x14ac:dyDescent="0.35">
      <c r="A49" s="7" t="s">
        <v>72</v>
      </c>
      <c r="B49" s="1">
        <v>149959</v>
      </c>
      <c r="C49" s="1">
        <v>89454</v>
      </c>
      <c r="D49" s="1">
        <v>44750</v>
      </c>
      <c r="E49" s="1">
        <v>9588</v>
      </c>
      <c r="F49" s="1">
        <v>586</v>
      </c>
      <c r="J49" s="1">
        <v>5581</v>
      </c>
    </row>
    <row r="50" spans="1:10" x14ac:dyDescent="0.35">
      <c r="A50" s="7" t="s">
        <v>73</v>
      </c>
      <c r="B50" s="1">
        <v>513151</v>
      </c>
      <c r="C50" s="1">
        <v>274063</v>
      </c>
      <c r="D50" s="1">
        <v>86649</v>
      </c>
      <c r="E50" s="1">
        <v>64967</v>
      </c>
      <c r="F50" s="1">
        <v>21212</v>
      </c>
      <c r="J50" s="1">
        <v>66259</v>
      </c>
    </row>
    <row r="51" spans="1:10" x14ac:dyDescent="0.35">
      <c r="A51" s="7" t="s">
        <v>74</v>
      </c>
      <c r="B51" s="1">
        <v>1265855</v>
      </c>
      <c r="C51" s="1">
        <v>677155</v>
      </c>
      <c r="D51" s="1">
        <v>300782</v>
      </c>
      <c r="E51" s="1">
        <v>103444</v>
      </c>
      <c r="F51" s="1">
        <v>49353</v>
      </c>
      <c r="J51" s="1">
        <v>135121</v>
      </c>
    </row>
    <row r="52" spans="1:10" x14ac:dyDescent="0.35">
      <c r="A52" s="7" t="s">
        <v>53</v>
      </c>
      <c r="B52" s="1">
        <v>15889</v>
      </c>
      <c r="C52" s="1">
        <v>7169</v>
      </c>
      <c r="D52" s="1">
        <v>936</v>
      </c>
      <c r="E52" s="1" t="s">
        <v>135</v>
      </c>
      <c r="F52" s="1" t="s">
        <v>135</v>
      </c>
      <c r="J52" s="1">
        <v>7784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479593</v>
      </c>
      <c r="C54" s="1">
        <v>312361</v>
      </c>
      <c r="D54" s="1">
        <v>84049</v>
      </c>
      <c r="E54" s="1">
        <v>19828</v>
      </c>
      <c r="F54" s="1">
        <v>20371</v>
      </c>
      <c r="J54" s="1">
        <v>42983</v>
      </c>
    </row>
    <row r="55" spans="1:10" x14ac:dyDescent="0.35">
      <c r="A55" s="7" t="s">
        <v>76</v>
      </c>
      <c r="B55" s="1">
        <v>1233828</v>
      </c>
      <c r="C55" s="1">
        <v>907537</v>
      </c>
      <c r="D55" s="1">
        <v>211766</v>
      </c>
      <c r="E55" s="1">
        <v>33247</v>
      </c>
      <c r="F55" s="1">
        <v>9876</v>
      </c>
      <c r="J55" s="1">
        <v>71402</v>
      </c>
    </row>
    <row r="56" spans="1:10" x14ac:dyDescent="0.35">
      <c r="A56" s="7" t="s">
        <v>77</v>
      </c>
      <c r="B56" s="1">
        <v>906856</v>
      </c>
      <c r="C56" s="1">
        <v>581281</v>
      </c>
      <c r="D56" s="1">
        <v>149591</v>
      </c>
      <c r="E56" s="1">
        <v>46071</v>
      </c>
      <c r="F56" s="1">
        <v>32002</v>
      </c>
      <c r="J56" s="1">
        <v>97911</v>
      </c>
    </row>
    <row r="57" spans="1:10" x14ac:dyDescent="0.35">
      <c r="A57" s="7" t="s">
        <v>78</v>
      </c>
      <c r="B57" s="1">
        <v>911157</v>
      </c>
      <c r="C57" s="1">
        <v>582469</v>
      </c>
      <c r="D57" s="1">
        <v>165294</v>
      </c>
      <c r="E57" s="1">
        <v>65773</v>
      </c>
      <c r="F57" s="1">
        <v>9094</v>
      </c>
      <c r="J57" s="1">
        <v>88528</v>
      </c>
    </row>
    <row r="58" spans="1:10" x14ac:dyDescent="0.35">
      <c r="A58" s="7" t="s">
        <v>79</v>
      </c>
      <c r="B58" s="1">
        <v>409160</v>
      </c>
      <c r="C58" s="1">
        <v>234675</v>
      </c>
      <c r="D58" s="1">
        <v>99729</v>
      </c>
      <c r="E58" s="1">
        <v>20329</v>
      </c>
      <c r="F58" s="1">
        <v>4615</v>
      </c>
      <c r="J58" s="1">
        <v>49811</v>
      </c>
    </row>
    <row r="59" spans="1:10" x14ac:dyDescent="0.35">
      <c r="A59" s="7" t="s">
        <v>80</v>
      </c>
      <c r="B59" s="1">
        <v>322402</v>
      </c>
      <c r="C59" s="1">
        <v>134996</v>
      </c>
      <c r="D59" s="1">
        <v>98467</v>
      </c>
      <c r="E59" s="1">
        <v>22274</v>
      </c>
      <c r="F59" s="1">
        <v>3051</v>
      </c>
      <c r="J59" s="1">
        <v>63615</v>
      </c>
    </row>
    <row r="60" spans="1:10" x14ac:dyDescent="0.35">
      <c r="A60" s="7" t="s">
        <v>81</v>
      </c>
      <c r="B60" s="1">
        <v>168066</v>
      </c>
      <c r="C60" s="1">
        <v>45449</v>
      </c>
      <c r="D60" s="1">
        <v>39212</v>
      </c>
      <c r="E60" s="1">
        <v>36004</v>
      </c>
      <c r="F60" s="1">
        <v>18956</v>
      </c>
      <c r="J60" s="1">
        <v>28445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1734339</v>
      </c>
      <c r="C62" s="1">
        <v>990059</v>
      </c>
      <c r="D62" s="1">
        <v>318542</v>
      </c>
      <c r="E62" s="1">
        <v>98726</v>
      </c>
      <c r="F62" s="1">
        <v>63914</v>
      </c>
      <c r="G62" s="1">
        <f>SUM(C62:F62)</f>
        <v>1471241</v>
      </c>
      <c r="H62" s="1">
        <f>SUM(E62:F62)</f>
        <v>162640</v>
      </c>
      <c r="I62" s="9">
        <f>H62/G62</f>
        <v>0.11054613078346784</v>
      </c>
      <c r="J62" s="1">
        <v>263097</v>
      </c>
    </row>
    <row r="63" spans="1:10" x14ac:dyDescent="0.35">
      <c r="A63" s="7" t="s">
        <v>83</v>
      </c>
      <c r="B63" s="1">
        <v>2696724</v>
      </c>
      <c r="C63" s="1">
        <v>1808708</v>
      </c>
      <c r="D63" s="1">
        <v>529567</v>
      </c>
      <c r="E63" s="1">
        <v>144800</v>
      </c>
      <c r="F63" s="1">
        <v>34051</v>
      </c>
      <c r="G63" s="1">
        <f>SUM(C63:F63)</f>
        <v>2517126</v>
      </c>
      <c r="H63" s="1">
        <f>SUM(E63:F63)</f>
        <v>178851</v>
      </c>
      <c r="I63" s="9">
        <f>H63/G63</f>
        <v>7.1053654048307477E-2</v>
      </c>
      <c r="J63" s="1">
        <v>179598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387245</v>
      </c>
      <c r="C65" s="1">
        <v>152613</v>
      </c>
      <c r="D65" s="1">
        <v>98884</v>
      </c>
      <c r="E65" s="1">
        <v>48145</v>
      </c>
      <c r="F65" s="1">
        <v>9313</v>
      </c>
      <c r="J65" s="1">
        <v>78290</v>
      </c>
    </row>
    <row r="66" spans="1:10" x14ac:dyDescent="0.35">
      <c r="A66" s="7" t="s">
        <v>60</v>
      </c>
      <c r="B66" s="1">
        <v>3887963</v>
      </c>
      <c r="C66" s="1">
        <v>2629879</v>
      </c>
      <c r="D66" s="1">
        <v>749225</v>
      </c>
      <c r="E66" s="1">
        <v>181621</v>
      </c>
      <c r="F66" s="1">
        <v>88652</v>
      </c>
      <c r="J66" s="1">
        <v>238585</v>
      </c>
    </row>
    <row r="67" spans="1:10" x14ac:dyDescent="0.35">
      <c r="A67" s="7" t="s">
        <v>53</v>
      </c>
      <c r="B67" s="1">
        <v>155856</v>
      </c>
      <c r="C67" s="1">
        <v>16274</v>
      </c>
      <c r="D67" s="1" t="s">
        <v>135</v>
      </c>
      <c r="E67" s="1">
        <v>13761</v>
      </c>
      <c r="F67" s="1" t="s">
        <v>135</v>
      </c>
      <c r="J67" s="1">
        <v>125821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2958371</v>
      </c>
      <c r="C69" s="1">
        <v>2037186</v>
      </c>
      <c r="D69" s="1">
        <v>554399</v>
      </c>
      <c r="E69" s="1">
        <v>113811</v>
      </c>
      <c r="F69" s="1">
        <v>67764</v>
      </c>
      <c r="J69" s="1">
        <v>185211</v>
      </c>
    </row>
    <row r="70" spans="1:10" x14ac:dyDescent="0.35">
      <c r="A70" s="7" t="s">
        <v>60</v>
      </c>
      <c r="B70" s="1">
        <v>1321149</v>
      </c>
      <c r="C70" s="1">
        <v>745436</v>
      </c>
      <c r="D70" s="1">
        <v>282181</v>
      </c>
      <c r="E70" s="1">
        <v>129545</v>
      </c>
      <c r="F70" s="1">
        <v>30201</v>
      </c>
      <c r="J70" s="1">
        <v>133787</v>
      </c>
    </row>
    <row r="71" spans="1:10" x14ac:dyDescent="0.35">
      <c r="A71" s="7" t="s">
        <v>53</v>
      </c>
      <c r="B71" s="1">
        <v>151542</v>
      </c>
      <c r="C71" s="1">
        <v>16145</v>
      </c>
      <c r="D71" s="1">
        <v>11529</v>
      </c>
      <c r="E71" s="1">
        <v>171</v>
      </c>
      <c r="F71" s="1" t="s">
        <v>135</v>
      </c>
      <c r="J71" s="1">
        <v>123698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75814</v>
      </c>
      <c r="C73" s="1">
        <v>56119</v>
      </c>
      <c r="D73" s="1">
        <v>2375</v>
      </c>
      <c r="E73" s="1">
        <v>17320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16371</v>
      </c>
      <c r="C74" s="1">
        <v>13513</v>
      </c>
      <c r="D74" s="1" t="s">
        <v>135</v>
      </c>
      <c r="E74" s="1" t="s">
        <v>135</v>
      </c>
      <c r="F74" s="1" t="s">
        <v>135</v>
      </c>
      <c r="J74" s="1">
        <v>2858</v>
      </c>
    </row>
    <row r="75" spans="1:10" ht="29" x14ac:dyDescent="0.35">
      <c r="A75" s="7" t="s">
        <v>86</v>
      </c>
      <c r="B75" s="1">
        <v>43885</v>
      </c>
      <c r="C75" s="1">
        <v>19891</v>
      </c>
      <c r="D75" s="1">
        <v>10727</v>
      </c>
      <c r="E75" s="1">
        <v>4031</v>
      </c>
      <c r="F75" s="1">
        <v>816</v>
      </c>
      <c r="J75" s="1">
        <v>8420</v>
      </c>
    </row>
    <row r="76" spans="1:10" x14ac:dyDescent="0.35">
      <c r="A76" s="7" t="s">
        <v>87</v>
      </c>
      <c r="B76" s="1">
        <v>25673</v>
      </c>
      <c r="C76" s="1">
        <v>6139</v>
      </c>
      <c r="D76" s="1">
        <v>14147</v>
      </c>
      <c r="E76" s="1">
        <v>203</v>
      </c>
      <c r="F76" s="1" t="s">
        <v>135</v>
      </c>
      <c r="J76" s="1">
        <v>5185</v>
      </c>
    </row>
    <row r="77" spans="1:10" ht="29" x14ac:dyDescent="0.35">
      <c r="A77" s="7" t="s">
        <v>88</v>
      </c>
      <c r="B77" s="1">
        <v>41072</v>
      </c>
      <c r="C77" s="1" t="s">
        <v>135</v>
      </c>
      <c r="D77" s="1">
        <v>111</v>
      </c>
      <c r="E77" s="1">
        <v>39026</v>
      </c>
      <c r="F77" s="1" t="s">
        <v>135</v>
      </c>
      <c r="J77" s="1">
        <v>1934</v>
      </c>
    </row>
    <row r="78" spans="1:10" x14ac:dyDescent="0.35">
      <c r="A78" s="7" t="s">
        <v>89</v>
      </c>
      <c r="B78" s="1">
        <v>59144</v>
      </c>
      <c r="C78" s="1">
        <v>17738</v>
      </c>
      <c r="D78" s="1">
        <v>32183</v>
      </c>
      <c r="E78" s="1">
        <v>4720</v>
      </c>
      <c r="F78" s="1">
        <v>4502</v>
      </c>
      <c r="J78" s="1" t="s">
        <v>135</v>
      </c>
    </row>
    <row r="79" spans="1:10" x14ac:dyDescent="0.35">
      <c r="A79" s="7" t="s">
        <v>90</v>
      </c>
      <c r="B79" s="1">
        <v>646552</v>
      </c>
      <c r="C79" s="1">
        <v>490138</v>
      </c>
      <c r="D79" s="1">
        <v>119367</v>
      </c>
      <c r="E79" s="1">
        <v>24250</v>
      </c>
      <c r="F79" s="1">
        <v>3344</v>
      </c>
      <c r="J79" s="1">
        <v>9452</v>
      </c>
    </row>
    <row r="80" spans="1:10" x14ac:dyDescent="0.35">
      <c r="A80" s="7" t="s">
        <v>91</v>
      </c>
      <c r="B80" s="1">
        <v>34243</v>
      </c>
      <c r="C80" s="1">
        <v>15061</v>
      </c>
      <c r="D80" s="1">
        <v>6477</v>
      </c>
      <c r="E80" s="1">
        <v>3124</v>
      </c>
      <c r="F80" s="1">
        <v>9581</v>
      </c>
      <c r="J80" s="1" t="s">
        <v>135</v>
      </c>
    </row>
    <row r="81" spans="1:10" x14ac:dyDescent="0.35">
      <c r="A81" s="7" t="s">
        <v>92</v>
      </c>
      <c r="B81" s="1">
        <v>18804</v>
      </c>
      <c r="C81" s="1">
        <v>17095</v>
      </c>
      <c r="D81" s="1" t="s">
        <v>135</v>
      </c>
      <c r="E81" s="1">
        <v>1530</v>
      </c>
      <c r="F81" s="1" t="s">
        <v>135</v>
      </c>
      <c r="J81" s="1">
        <v>179</v>
      </c>
    </row>
    <row r="82" spans="1:10" x14ac:dyDescent="0.35">
      <c r="A82" s="7" t="s">
        <v>93</v>
      </c>
      <c r="B82" s="1">
        <v>9380</v>
      </c>
      <c r="C82" s="1" t="s">
        <v>135</v>
      </c>
      <c r="D82" s="1">
        <v>7672</v>
      </c>
      <c r="E82" s="1" t="s">
        <v>135</v>
      </c>
      <c r="F82" s="1">
        <v>586</v>
      </c>
      <c r="J82" s="1">
        <v>1122</v>
      </c>
    </row>
    <row r="83" spans="1:10" x14ac:dyDescent="0.35">
      <c r="A83" s="7" t="s">
        <v>94</v>
      </c>
      <c r="B83" s="1">
        <v>5490</v>
      </c>
      <c r="C83" s="1">
        <v>1000</v>
      </c>
      <c r="D83" s="1">
        <v>2490</v>
      </c>
      <c r="E83" s="1">
        <v>766</v>
      </c>
      <c r="F83" s="1">
        <v>828</v>
      </c>
      <c r="J83" s="1">
        <v>406</v>
      </c>
    </row>
    <row r="84" spans="1:10" x14ac:dyDescent="0.35">
      <c r="A84" s="7" t="s">
        <v>95</v>
      </c>
      <c r="B84" s="1">
        <v>237134</v>
      </c>
      <c r="C84" s="1">
        <v>94592</v>
      </c>
      <c r="D84" s="1">
        <v>80606</v>
      </c>
      <c r="E84" s="1">
        <v>17779</v>
      </c>
      <c r="F84" s="1">
        <v>10543</v>
      </c>
      <c r="J84" s="1">
        <v>33614</v>
      </c>
    </row>
    <row r="85" spans="1:10" x14ac:dyDescent="0.35">
      <c r="A85" s="7" t="s">
        <v>53</v>
      </c>
      <c r="B85" s="1">
        <v>3217503</v>
      </c>
      <c r="C85" s="1">
        <v>2067483</v>
      </c>
      <c r="D85" s="1">
        <v>571953</v>
      </c>
      <c r="E85" s="1">
        <v>130777</v>
      </c>
      <c r="F85" s="1">
        <v>67764</v>
      </c>
      <c r="J85" s="1">
        <v>379526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313054</v>
      </c>
      <c r="C87" s="1">
        <v>60349</v>
      </c>
      <c r="D87" s="1">
        <v>121946</v>
      </c>
      <c r="E87" s="1">
        <v>107886</v>
      </c>
      <c r="F87" s="1">
        <v>20819</v>
      </c>
      <c r="J87" s="1">
        <v>2052</v>
      </c>
    </row>
    <row r="88" spans="1:10" x14ac:dyDescent="0.35">
      <c r="A88" s="7" t="s">
        <v>97</v>
      </c>
      <c r="B88" s="1">
        <v>221496</v>
      </c>
      <c r="C88" s="1">
        <v>80205</v>
      </c>
      <c r="D88" s="1">
        <v>92817</v>
      </c>
      <c r="E88" s="1">
        <v>33026</v>
      </c>
      <c r="F88" s="1">
        <v>15447</v>
      </c>
      <c r="J88" s="1" t="s">
        <v>135</v>
      </c>
    </row>
    <row r="89" spans="1:10" x14ac:dyDescent="0.35">
      <c r="A89" s="7" t="s">
        <v>98</v>
      </c>
      <c r="B89" s="1">
        <v>299262</v>
      </c>
      <c r="C89" s="1">
        <v>142911</v>
      </c>
      <c r="D89" s="1">
        <v>78881</v>
      </c>
      <c r="E89" s="1">
        <v>30497</v>
      </c>
      <c r="F89" s="1">
        <v>29459</v>
      </c>
      <c r="J89" s="1">
        <v>17514</v>
      </c>
    </row>
    <row r="90" spans="1:10" x14ac:dyDescent="0.35">
      <c r="A90" s="7" t="s">
        <v>99</v>
      </c>
      <c r="B90" s="1">
        <v>336297</v>
      </c>
      <c r="C90" s="1">
        <v>210582</v>
      </c>
      <c r="D90" s="1">
        <v>111027</v>
      </c>
      <c r="E90" s="1">
        <v>8215</v>
      </c>
      <c r="F90" s="1">
        <v>5780</v>
      </c>
      <c r="J90" s="1">
        <v>693</v>
      </c>
    </row>
    <row r="91" spans="1:10" x14ac:dyDescent="0.35">
      <c r="A91" s="7" t="s">
        <v>100</v>
      </c>
      <c r="B91" s="1">
        <v>387059</v>
      </c>
      <c r="C91" s="1">
        <v>253858</v>
      </c>
      <c r="D91" s="1">
        <v>112963</v>
      </c>
      <c r="E91" s="1">
        <v>3704</v>
      </c>
      <c r="F91" s="1">
        <v>10119</v>
      </c>
      <c r="J91" s="1">
        <v>6415</v>
      </c>
    </row>
    <row r="92" spans="1:10" x14ac:dyDescent="0.35">
      <c r="A92" s="7" t="s">
        <v>101</v>
      </c>
      <c r="B92" s="1">
        <v>649256</v>
      </c>
      <c r="C92" s="1">
        <v>533556</v>
      </c>
      <c r="D92" s="1">
        <v>109264</v>
      </c>
      <c r="E92" s="1">
        <v>4499</v>
      </c>
      <c r="F92" s="1" t="s">
        <v>135</v>
      </c>
      <c r="J92" s="1">
        <v>1937</v>
      </c>
    </row>
    <row r="93" spans="1:10" x14ac:dyDescent="0.35">
      <c r="A93" s="7" t="s">
        <v>102</v>
      </c>
      <c r="B93" s="1">
        <v>520610</v>
      </c>
      <c r="C93" s="1">
        <v>441644</v>
      </c>
      <c r="D93" s="1">
        <v>75780</v>
      </c>
      <c r="E93" s="1">
        <v>3186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859411</v>
      </c>
      <c r="C94" s="1">
        <v>794829</v>
      </c>
      <c r="D94" s="1">
        <v>45172</v>
      </c>
      <c r="E94" s="1">
        <v>17233</v>
      </c>
      <c r="F94" s="1">
        <v>1839</v>
      </c>
      <c r="J94" s="1">
        <v>338</v>
      </c>
    </row>
    <row r="95" spans="1:10" x14ac:dyDescent="0.35">
      <c r="A95" s="7" t="s">
        <v>53</v>
      </c>
      <c r="B95" s="1">
        <v>844619</v>
      </c>
      <c r="C95" s="1">
        <v>280834</v>
      </c>
      <c r="D95" s="1">
        <v>100258</v>
      </c>
      <c r="E95" s="1">
        <v>35279</v>
      </c>
      <c r="F95" s="1">
        <v>14501</v>
      </c>
      <c r="J95" s="1">
        <v>413747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3463205</v>
      </c>
      <c r="C97" s="1">
        <v>2536729</v>
      </c>
      <c r="D97" s="1">
        <v>703450</v>
      </c>
      <c r="E97" s="1">
        <v>140929</v>
      </c>
      <c r="F97" s="1">
        <v>60701</v>
      </c>
      <c r="J97" s="1">
        <v>21396</v>
      </c>
    </row>
    <row r="98" spans="1:10" x14ac:dyDescent="0.35">
      <c r="A98" s="7" t="s">
        <v>105</v>
      </c>
      <c r="B98" s="1">
        <v>1537827</v>
      </c>
      <c r="C98" s="1">
        <v>1082801</v>
      </c>
      <c r="D98" s="1">
        <v>357244</v>
      </c>
      <c r="E98" s="1">
        <v>62462</v>
      </c>
      <c r="F98" s="1">
        <v>31324</v>
      </c>
      <c r="J98" s="1">
        <v>3996</v>
      </c>
    </row>
    <row r="99" spans="1:10" ht="43.5" x14ac:dyDescent="0.35">
      <c r="A99" s="7" t="s">
        <v>106</v>
      </c>
      <c r="B99" s="1">
        <v>917655</v>
      </c>
      <c r="C99" s="1">
        <v>521300</v>
      </c>
      <c r="D99" s="1">
        <v>336179</v>
      </c>
      <c r="E99" s="1">
        <v>38373</v>
      </c>
      <c r="F99" s="1">
        <v>17763</v>
      </c>
      <c r="J99" s="1">
        <v>4039</v>
      </c>
    </row>
    <row r="100" spans="1:10" x14ac:dyDescent="0.35">
      <c r="A100" s="7" t="s">
        <v>107</v>
      </c>
      <c r="B100" s="1">
        <v>371668</v>
      </c>
      <c r="C100" s="1">
        <v>115825</v>
      </c>
      <c r="D100" s="1">
        <v>123307</v>
      </c>
      <c r="E100" s="1">
        <v>105428</v>
      </c>
      <c r="F100" s="1">
        <v>27108</v>
      </c>
      <c r="J100" s="1" t="s">
        <v>135</v>
      </c>
    </row>
    <row r="101" spans="1:10" x14ac:dyDescent="0.35">
      <c r="A101" s="7" t="s">
        <v>108</v>
      </c>
      <c r="B101" s="1">
        <v>14621</v>
      </c>
      <c r="C101" s="1">
        <v>7865</v>
      </c>
      <c r="D101" s="1">
        <v>4763</v>
      </c>
      <c r="E101" s="1">
        <v>1994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130212</v>
      </c>
      <c r="C102" s="1">
        <v>82778</v>
      </c>
      <c r="D102" s="1">
        <v>41178</v>
      </c>
      <c r="E102" s="1">
        <v>5427</v>
      </c>
      <c r="F102" s="1">
        <v>828</v>
      </c>
      <c r="J102" s="1" t="s">
        <v>135</v>
      </c>
    </row>
    <row r="103" spans="1:10" x14ac:dyDescent="0.35">
      <c r="A103" s="7" t="s">
        <v>110</v>
      </c>
      <c r="B103" s="1">
        <v>148787</v>
      </c>
      <c r="C103" s="1">
        <v>59264</v>
      </c>
      <c r="D103" s="1">
        <v>53549</v>
      </c>
      <c r="E103" s="1">
        <v>30014</v>
      </c>
      <c r="F103" s="1">
        <v>5961</v>
      </c>
      <c r="J103" s="1" t="s">
        <v>135</v>
      </c>
    </row>
    <row r="104" spans="1:10" ht="29" x14ac:dyDescent="0.35">
      <c r="A104" s="7" t="s">
        <v>111</v>
      </c>
      <c r="B104" s="1">
        <v>22992</v>
      </c>
      <c r="C104" s="1">
        <v>22789</v>
      </c>
      <c r="D104" s="1" t="s">
        <v>135</v>
      </c>
      <c r="E104" s="1">
        <v>203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87683</v>
      </c>
      <c r="C105" s="1">
        <v>33886</v>
      </c>
      <c r="D105" s="1">
        <v>30364</v>
      </c>
      <c r="E105" s="1">
        <v>13491</v>
      </c>
      <c r="F105" s="1">
        <v>1523</v>
      </c>
      <c r="J105" s="1">
        <v>8420</v>
      </c>
    </row>
    <row r="106" spans="1:10" x14ac:dyDescent="0.35">
      <c r="A106" s="7" t="s">
        <v>113</v>
      </c>
      <c r="B106" s="1">
        <v>22285</v>
      </c>
      <c r="C106" s="1">
        <v>8055</v>
      </c>
      <c r="D106" s="1">
        <v>5292</v>
      </c>
      <c r="E106" s="1">
        <v>4071</v>
      </c>
      <c r="F106" s="1">
        <v>4868</v>
      </c>
      <c r="J106" s="1" t="s">
        <v>135</v>
      </c>
    </row>
    <row r="107" spans="1:10" x14ac:dyDescent="0.35">
      <c r="A107" s="7" t="s">
        <v>114</v>
      </c>
      <c r="B107" s="1">
        <v>153453</v>
      </c>
      <c r="C107" s="1">
        <v>66090</v>
      </c>
      <c r="D107" s="1">
        <v>28861</v>
      </c>
      <c r="E107" s="1">
        <v>31276</v>
      </c>
      <c r="F107" s="1">
        <v>22627</v>
      </c>
      <c r="J107" s="1">
        <v>4599</v>
      </c>
    </row>
    <row r="108" spans="1:10" x14ac:dyDescent="0.35">
      <c r="A108" s="7" t="s">
        <v>53</v>
      </c>
      <c r="B108" s="1">
        <v>431550</v>
      </c>
      <c r="C108" s="1">
        <v>20103</v>
      </c>
      <c r="D108" s="1">
        <v>2705</v>
      </c>
      <c r="E108" s="1">
        <v>676</v>
      </c>
      <c r="F108" s="1" t="s">
        <v>135</v>
      </c>
      <c r="J108" s="1">
        <v>408067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75341</v>
      </c>
      <c r="C110" s="1">
        <v>51706</v>
      </c>
      <c r="D110" s="1">
        <v>17502</v>
      </c>
      <c r="E110" s="1">
        <v>279</v>
      </c>
      <c r="F110" s="1">
        <v>2929</v>
      </c>
      <c r="J110" s="1">
        <v>2924</v>
      </c>
    </row>
    <row r="111" spans="1:10" x14ac:dyDescent="0.35">
      <c r="A111" s="7" t="s">
        <v>116</v>
      </c>
      <c r="B111" s="1">
        <v>28842</v>
      </c>
      <c r="C111" s="1">
        <v>27522</v>
      </c>
      <c r="D111" s="1">
        <v>950</v>
      </c>
      <c r="E111" s="1" t="s">
        <v>135</v>
      </c>
      <c r="F111" s="1" t="s">
        <v>135</v>
      </c>
      <c r="J111" s="1">
        <v>370</v>
      </c>
    </row>
    <row r="112" spans="1:10" x14ac:dyDescent="0.35">
      <c r="A112" s="7" t="s">
        <v>117</v>
      </c>
      <c r="B112" s="1">
        <v>78188</v>
      </c>
      <c r="C112" s="1">
        <v>51178</v>
      </c>
      <c r="D112" s="1">
        <v>21395</v>
      </c>
      <c r="E112" s="1">
        <v>839</v>
      </c>
      <c r="F112" s="1">
        <v>3744</v>
      </c>
      <c r="J112" s="1">
        <v>1033</v>
      </c>
    </row>
    <row r="113" spans="1:10" x14ac:dyDescent="0.35">
      <c r="A113" s="7" t="s">
        <v>118</v>
      </c>
      <c r="B113" s="1">
        <v>15634</v>
      </c>
      <c r="C113" s="1">
        <v>15634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4250744</v>
      </c>
      <c r="C114" s="1">
        <v>2677361</v>
      </c>
      <c r="D114" s="1">
        <v>807325</v>
      </c>
      <c r="E114" s="1">
        <v>242408</v>
      </c>
      <c r="F114" s="1">
        <v>94221</v>
      </c>
      <c r="J114" s="1">
        <v>429428</v>
      </c>
    </row>
    <row r="115" spans="1:10" x14ac:dyDescent="0.35">
      <c r="A115" s="7" t="s">
        <v>53</v>
      </c>
      <c r="B115" s="1">
        <v>13806</v>
      </c>
      <c r="C115" s="1">
        <v>3559</v>
      </c>
      <c r="D115" s="1">
        <v>936</v>
      </c>
      <c r="E115" s="1" t="s">
        <v>135</v>
      </c>
      <c r="F115" s="1" t="s">
        <v>135</v>
      </c>
      <c r="J115" s="1">
        <v>9311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2732825</v>
      </c>
      <c r="C117" s="1">
        <v>2014076</v>
      </c>
      <c r="D117" s="1">
        <v>522878</v>
      </c>
      <c r="E117" s="1">
        <v>132861</v>
      </c>
      <c r="F117" s="1">
        <v>57823</v>
      </c>
      <c r="J117" s="1">
        <v>5187</v>
      </c>
    </row>
    <row r="118" spans="1:10" x14ac:dyDescent="0.35">
      <c r="A118" s="7" t="s">
        <v>121</v>
      </c>
      <c r="B118" s="1">
        <v>944103</v>
      </c>
      <c r="C118" s="1">
        <v>586163</v>
      </c>
      <c r="D118" s="1">
        <v>250955</v>
      </c>
      <c r="E118" s="1">
        <v>66930</v>
      </c>
      <c r="F118" s="1">
        <v>13533</v>
      </c>
      <c r="J118" s="1">
        <v>26522</v>
      </c>
    </row>
    <row r="119" spans="1:10" x14ac:dyDescent="0.35">
      <c r="A119" s="7" t="s">
        <v>122</v>
      </c>
      <c r="B119" s="1">
        <v>105810</v>
      </c>
      <c r="C119" s="1">
        <v>41283</v>
      </c>
      <c r="D119" s="1">
        <v>24063</v>
      </c>
      <c r="E119" s="1">
        <v>25139</v>
      </c>
      <c r="F119" s="1">
        <v>15325</v>
      </c>
      <c r="J119" s="1" t="s">
        <v>135</v>
      </c>
    </row>
    <row r="120" spans="1:10" x14ac:dyDescent="0.35">
      <c r="A120" s="7" t="s">
        <v>123</v>
      </c>
      <c r="B120" s="1">
        <v>15468</v>
      </c>
      <c r="C120" s="1">
        <v>6007</v>
      </c>
      <c r="D120" s="1">
        <v>3252</v>
      </c>
      <c r="E120" s="1" t="s">
        <v>135</v>
      </c>
      <c r="F120" s="1">
        <v>6210</v>
      </c>
      <c r="J120" s="1" t="s">
        <v>135</v>
      </c>
    </row>
    <row r="121" spans="1:10" x14ac:dyDescent="0.35">
      <c r="A121" s="7" t="s">
        <v>53</v>
      </c>
      <c r="B121" s="1">
        <v>632858</v>
      </c>
      <c r="C121" s="1">
        <v>151238</v>
      </c>
      <c r="D121" s="1">
        <v>46962</v>
      </c>
      <c r="E121" s="1">
        <v>18596</v>
      </c>
      <c r="F121" s="1">
        <v>5075</v>
      </c>
      <c r="J121" s="1">
        <v>410987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3209690</v>
      </c>
      <c r="C123" s="1">
        <v>2315697</v>
      </c>
      <c r="D123" s="1">
        <v>658284</v>
      </c>
      <c r="E123" s="1">
        <v>163889</v>
      </c>
      <c r="F123" s="1">
        <v>51425</v>
      </c>
      <c r="J123" s="1">
        <v>20396</v>
      </c>
    </row>
    <row r="124" spans="1:10" x14ac:dyDescent="0.35">
      <c r="A124" s="7" t="s">
        <v>121</v>
      </c>
      <c r="B124" s="1">
        <v>451227</v>
      </c>
      <c r="C124" s="1">
        <v>294938</v>
      </c>
      <c r="D124" s="1">
        <v>122046</v>
      </c>
      <c r="E124" s="1">
        <v>18844</v>
      </c>
      <c r="F124" s="1">
        <v>4086</v>
      </c>
      <c r="J124" s="1">
        <v>11313</v>
      </c>
    </row>
    <row r="125" spans="1:10" x14ac:dyDescent="0.35">
      <c r="A125" s="7" t="s">
        <v>122</v>
      </c>
      <c r="B125" s="1">
        <v>70389</v>
      </c>
      <c r="C125" s="1">
        <v>23292</v>
      </c>
      <c r="D125" s="1">
        <v>11481</v>
      </c>
      <c r="E125" s="1" t="s">
        <v>135</v>
      </c>
      <c r="F125" s="1">
        <v>35616</v>
      </c>
      <c r="J125" s="1" t="s">
        <v>135</v>
      </c>
    </row>
    <row r="126" spans="1:10" x14ac:dyDescent="0.35">
      <c r="A126" s="7" t="s">
        <v>123</v>
      </c>
      <c r="B126" s="1">
        <v>18196</v>
      </c>
      <c r="C126" s="1">
        <v>13415</v>
      </c>
      <c r="D126" s="1">
        <v>3017</v>
      </c>
      <c r="E126" s="1" t="s">
        <v>135</v>
      </c>
      <c r="F126" s="1">
        <v>1764</v>
      </c>
      <c r="J126" s="1" t="s">
        <v>135</v>
      </c>
    </row>
    <row r="127" spans="1:10" x14ac:dyDescent="0.35">
      <c r="A127" s="7" t="s">
        <v>53</v>
      </c>
      <c r="B127" s="1">
        <v>681562</v>
      </c>
      <c r="C127" s="1">
        <v>151424</v>
      </c>
      <c r="D127" s="1">
        <v>53282</v>
      </c>
      <c r="E127" s="1">
        <v>60794</v>
      </c>
      <c r="F127" s="1">
        <v>5075</v>
      </c>
      <c r="J127" s="1">
        <v>410987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2359577</v>
      </c>
      <c r="C129" s="1">
        <v>1749730</v>
      </c>
      <c r="D129" s="1">
        <v>429698</v>
      </c>
      <c r="E129" s="1">
        <v>133361</v>
      </c>
      <c r="F129" s="1">
        <v>25135</v>
      </c>
      <c r="J129" s="1">
        <v>21653</v>
      </c>
    </row>
    <row r="130" spans="1:10" x14ac:dyDescent="0.35">
      <c r="A130" s="7" t="s">
        <v>121</v>
      </c>
      <c r="B130" s="1">
        <v>1255948</v>
      </c>
      <c r="C130" s="1">
        <v>787316</v>
      </c>
      <c r="D130" s="1">
        <v>320688</v>
      </c>
      <c r="E130" s="1">
        <v>76411</v>
      </c>
      <c r="F130" s="1">
        <v>61478</v>
      </c>
      <c r="J130" s="1">
        <v>10055</v>
      </c>
    </row>
    <row r="131" spans="1:10" x14ac:dyDescent="0.35">
      <c r="A131" s="7" t="s">
        <v>122</v>
      </c>
      <c r="B131" s="1">
        <v>174676</v>
      </c>
      <c r="C131" s="1">
        <v>106076</v>
      </c>
      <c r="D131" s="1">
        <v>49004</v>
      </c>
      <c r="E131" s="1">
        <v>15159</v>
      </c>
      <c r="F131" s="1">
        <v>4437</v>
      </c>
      <c r="J131" s="1" t="s">
        <v>135</v>
      </c>
    </row>
    <row r="132" spans="1:10" x14ac:dyDescent="0.35">
      <c r="A132" s="7" t="s">
        <v>123</v>
      </c>
      <c r="B132" s="1">
        <v>8718</v>
      </c>
      <c r="C132" s="1">
        <v>6118</v>
      </c>
      <c r="D132" s="1">
        <v>762</v>
      </c>
      <c r="E132" s="1" t="s">
        <v>135</v>
      </c>
      <c r="F132" s="1">
        <v>1839</v>
      </c>
      <c r="J132" s="1" t="s">
        <v>135</v>
      </c>
    </row>
    <row r="133" spans="1:10" x14ac:dyDescent="0.35">
      <c r="A133" s="7" t="s">
        <v>53</v>
      </c>
      <c r="B133" s="1">
        <v>632143</v>
      </c>
      <c r="C133" s="1">
        <v>149528</v>
      </c>
      <c r="D133" s="1">
        <v>47958</v>
      </c>
      <c r="E133" s="1">
        <v>18596</v>
      </c>
      <c r="F133" s="1">
        <v>5075</v>
      </c>
      <c r="J133" s="1">
        <v>410987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3006287</v>
      </c>
      <c r="C135" s="1">
        <v>2192602</v>
      </c>
      <c r="D135" s="1">
        <v>580400</v>
      </c>
      <c r="E135" s="1">
        <v>153572</v>
      </c>
      <c r="F135" s="1">
        <v>72626</v>
      </c>
      <c r="J135" s="1">
        <v>7087</v>
      </c>
    </row>
    <row r="136" spans="1:10" x14ac:dyDescent="0.35">
      <c r="A136" s="7" t="s">
        <v>121</v>
      </c>
      <c r="B136" s="1">
        <v>661747</v>
      </c>
      <c r="C136" s="1">
        <v>388809</v>
      </c>
      <c r="D136" s="1">
        <v>179273</v>
      </c>
      <c r="E136" s="1">
        <v>60380</v>
      </c>
      <c r="F136" s="1">
        <v>8663</v>
      </c>
      <c r="J136" s="1">
        <v>24622</v>
      </c>
    </row>
    <row r="137" spans="1:10" x14ac:dyDescent="0.35">
      <c r="A137" s="7" t="s">
        <v>122</v>
      </c>
      <c r="B137" s="1">
        <v>93902</v>
      </c>
      <c r="C137" s="1">
        <v>34711</v>
      </c>
      <c r="D137" s="1">
        <v>36610</v>
      </c>
      <c r="E137" s="1">
        <v>10979</v>
      </c>
      <c r="F137" s="1">
        <v>11602</v>
      </c>
      <c r="J137" s="1" t="s">
        <v>135</v>
      </c>
    </row>
    <row r="138" spans="1:10" x14ac:dyDescent="0.35">
      <c r="A138" s="7" t="s">
        <v>123</v>
      </c>
      <c r="B138" s="1">
        <v>34959</v>
      </c>
      <c r="C138" s="1">
        <v>32529</v>
      </c>
      <c r="D138" s="1">
        <v>2431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634168</v>
      </c>
      <c r="C139" s="1">
        <v>150116</v>
      </c>
      <c r="D139" s="1">
        <v>49395</v>
      </c>
      <c r="E139" s="1">
        <v>18596</v>
      </c>
      <c r="F139" s="1">
        <v>5075</v>
      </c>
      <c r="J139" s="1">
        <v>410987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3519291</v>
      </c>
      <c r="C141" s="1">
        <v>2533954</v>
      </c>
      <c r="D141" s="1">
        <v>720291</v>
      </c>
      <c r="E141" s="1">
        <v>159748</v>
      </c>
      <c r="F141" s="1">
        <v>74975</v>
      </c>
      <c r="J141" s="1">
        <v>30323</v>
      </c>
    </row>
    <row r="142" spans="1:10" x14ac:dyDescent="0.35">
      <c r="A142" s="7" t="s">
        <v>121</v>
      </c>
      <c r="B142" s="1">
        <v>246765</v>
      </c>
      <c r="C142" s="1">
        <v>87782</v>
      </c>
      <c r="D142" s="1">
        <v>75315</v>
      </c>
      <c r="E142" s="1">
        <v>65183</v>
      </c>
      <c r="F142" s="1">
        <v>17100</v>
      </c>
      <c r="J142" s="1">
        <v>1385</v>
      </c>
    </row>
    <row r="143" spans="1:10" x14ac:dyDescent="0.35">
      <c r="A143" s="7" t="s">
        <v>122</v>
      </c>
      <c r="B143" s="1">
        <v>8303</v>
      </c>
      <c r="C143" s="1">
        <v>6755</v>
      </c>
      <c r="D143" s="1">
        <v>733</v>
      </c>
      <c r="E143" s="1" t="s">
        <v>135</v>
      </c>
      <c r="F143" s="1">
        <v>816</v>
      </c>
      <c r="J143" s="1" t="s">
        <v>135</v>
      </c>
    </row>
    <row r="144" spans="1:10" x14ac:dyDescent="0.35">
      <c r="A144" s="7" t="s">
        <v>123</v>
      </c>
      <c r="B144" s="1">
        <v>22429</v>
      </c>
      <c r="C144" s="1">
        <v>21667</v>
      </c>
      <c r="D144" s="1">
        <v>762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634275</v>
      </c>
      <c r="C145" s="1">
        <v>148609</v>
      </c>
      <c r="D145" s="1">
        <v>51009</v>
      </c>
      <c r="E145" s="1">
        <v>18596</v>
      </c>
      <c r="F145" s="1">
        <v>5075</v>
      </c>
      <c r="J145" s="1">
        <v>410987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3623180</v>
      </c>
      <c r="C147" s="1">
        <v>2576011</v>
      </c>
      <c r="D147" s="1">
        <v>734747</v>
      </c>
      <c r="E147" s="1">
        <v>211587</v>
      </c>
      <c r="F147" s="1">
        <v>75326</v>
      </c>
      <c r="J147" s="1">
        <v>25508</v>
      </c>
    </row>
    <row r="148" spans="1:10" x14ac:dyDescent="0.35">
      <c r="A148" s="7" t="s">
        <v>121</v>
      </c>
      <c r="B148" s="1">
        <v>157538</v>
      </c>
      <c r="C148" s="1">
        <v>66025</v>
      </c>
      <c r="D148" s="1">
        <v>62601</v>
      </c>
      <c r="E148" s="1">
        <v>13343</v>
      </c>
      <c r="F148" s="1">
        <v>10539</v>
      </c>
      <c r="J148" s="1">
        <v>5029</v>
      </c>
    </row>
    <row r="149" spans="1:10" x14ac:dyDescent="0.35">
      <c r="A149" s="7" t="s">
        <v>122</v>
      </c>
      <c r="B149" s="1">
        <v>8981</v>
      </c>
      <c r="C149" s="1">
        <v>6994</v>
      </c>
      <c r="D149" s="1" t="s">
        <v>135</v>
      </c>
      <c r="E149" s="1" t="s">
        <v>135</v>
      </c>
      <c r="F149" s="1">
        <v>816</v>
      </c>
      <c r="J149" s="1">
        <v>1171</v>
      </c>
    </row>
    <row r="150" spans="1:10" x14ac:dyDescent="0.35">
      <c r="A150" s="7" t="s">
        <v>123</v>
      </c>
      <c r="B150" s="1">
        <v>6210</v>
      </c>
      <c r="C150" s="1" t="s">
        <v>135</v>
      </c>
      <c r="D150" s="1" t="s">
        <v>135</v>
      </c>
      <c r="E150" s="1" t="s">
        <v>135</v>
      </c>
      <c r="F150" s="1">
        <v>6210</v>
      </c>
      <c r="J150" s="1" t="s">
        <v>135</v>
      </c>
    </row>
    <row r="151" spans="1:10" x14ac:dyDescent="0.35">
      <c r="A151" s="7" t="s">
        <v>53</v>
      </c>
      <c r="B151" s="1">
        <v>635155</v>
      </c>
      <c r="C151" s="1">
        <v>149737</v>
      </c>
      <c r="D151" s="1">
        <v>50760</v>
      </c>
      <c r="E151" s="1">
        <v>18596</v>
      </c>
      <c r="F151" s="1">
        <v>5075</v>
      </c>
      <c r="J151" s="1">
        <v>410987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273766</v>
      </c>
      <c r="C153" s="1">
        <v>74777</v>
      </c>
      <c r="D153" s="1">
        <v>98271</v>
      </c>
      <c r="E153" s="1">
        <v>63798</v>
      </c>
      <c r="F153" s="1">
        <v>28500</v>
      </c>
      <c r="J153" s="1">
        <v>8420</v>
      </c>
    </row>
    <row r="154" spans="1:10" ht="29" x14ac:dyDescent="0.35">
      <c r="A154" s="7" t="s">
        <v>125</v>
      </c>
      <c r="B154" s="1">
        <v>71940</v>
      </c>
      <c r="C154" s="1">
        <v>36054</v>
      </c>
      <c r="D154" s="1">
        <v>3100</v>
      </c>
      <c r="E154" s="1">
        <v>13144</v>
      </c>
      <c r="F154" s="1">
        <v>19641</v>
      </c>
      <c r="J154" s="1" t="s">
        <v>135</v>
      </c>
    </row>
    <row r="155" spans="1:10" x14ac:dyDescent="0.35">
      <c r="A155" s="7" t="s">
        <v>53</v>
      </c>
      <c r="B155" s="1">
        <v>4119172</v>
      </c>
      <c r="C155" s="1">
        <v>2693316</v>
      </c>
      <c r="D155" s="1">
        <v>746738</v>
      </c>
      <c r="E155" s="1">
        <v>179228</v>
      </c>
      <c r="F155" s="1">
        <v>65614</v>
      </c>
      <c r="J155" s="1">
        <v>434276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1735560</v>
      </c>
      <c r="C157" s="1">
        <v>1350391</v>
      </c>
      <c r="D157" s="1">
        <v>280353</v>
      </c>
      <c r="E157" s="1">
        <v>83575</v>
      </c>
      <c r="F157" s="1">
        <v>16953</v>
      </c>
      <c r="J157" s="1">
        <v>4288</v>
      </c>
    </row>
    <row r="158" spans="1:10" x14ac:dyDescent="0.35">
      <c r="A158" s="7" t="s">
        <v>127</v>
      </c>
      <c r="B158" s="1">
        <v>1264585</v>
      </c>
      <c r="C158" s="1">
        <v>886862</v>
      </c>
      <c r="D158" s="1">
        <v>254629</v>
      </c>
      <c r="E158" s="1">
        <v>56242</v>
      </c>
      <c r="F158" s="1">
        <v>47628</v>
      </c>
      <c r="J158" s="1">
        <v>19224</v>
      </c>
    </row>
    <row r="159" spans="1:10" x14ac:dyDescent="0.35">
      <c r="A159" s="7" t="s">
        <v>128</v>
      </c>
      <c r="B159" s="1">
        <v>423337</v>
      </c>
      <c r="C159" s="1">
        <v>255277</v>
      </c>
      <c r="D159" s="1">
        <v>139846</v>
      </c>
      <c r="E159" s="1">
        <v>19985</v>
      </c>
      <c r="F159" s="1">
        <v>895</v>
      </c>
      <c r="J159" s="1">
        <v>7334</v>
      </c>
    </row>
    <row r="160" spans="1:10" x14ac:dyDescent="0.35">
      <c r="A160" s="7" t="s">
        <v>129</v>
      </c>
      <c r="B160" s="1">
        <v>433466</v>
      </c>
      <c r="C160" s="1">
        <v>193220</v>
      </c>
      <c r="D160" s="1">
        <v>140882</v>
      </c>
      <c r="E160" s="1">
        <v>68193</v>
      </c>
      <c r="F160" s="1">
        <v>31171</v>
      </c>
      <c r="J160" s="1" t="s">
        <v>135</v>
      </c>
    </row>
    <row r="161" spans="1:10" x14ac:dyDescent="0.35">
      <c r="A161" s="7" t="s">
        <v>53</v>
      </c>
      <c r="B161" s="1">
        <v>574114</v>
      </c>
      <c r="C161" s="1">
        <v>113017</v>
      </c>
      <c r="D161" s="1">
        <v>32399</v>
      </c>
      <c r="E161" s="1">
        <v>15532</v>
      </c>
      <c r="F161" s="1">
        <v>1318</v>
      </c>
      <c r="J161" s="1">
        <v>411849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2056241</v>
      </c>
      <c r="C163" s="1">
        <v>1626205</v>
      </c>
      <c r="D163" s="1">
        <v>322877</v>
      </c>
      <c r="E163" s="1">
        <v>73187</v>
      </c>
      <c r="F163" s="1">
        <v>11153</v>
      </c>
      <c r="J163" s="1">
        <v>22819</v>
      </c>
    </row>
    <row r="164" spans="1:10" x14ac:dyDescent="0.35">
      <c r="A164" s="7" t="s">
        <v>127</v>
      </c>
      <c r="B164" s="1">
        <v>1099531</v>
      </c>
      <c r="C164" s="1">
        <v>730418</v>
      </c>
      <c r="D164" s="1">
        <v>264488</v>
      </c>
      <c r="E164" s="1">
        <v>57077</v>
      </c>
      <c r="F164" s="1">
        <v>40907</v>
      </c>
      <c r="J164" s="1">
        <v>6642</v>
      </c>
    </row>
    <row r="165" spans="1:10" x14ac:dyDescent="0.35">
      <c r="A165" s="7" t="s">
        <v>128</v>
      </c>
      <c r="B165" s="1">
        <v>310326</v>
      </c>
      <c r="C165" s="1">
        <v>178236</v>
      </c>
      <c r="D165" s="1">
        <v>102042</v>
      </c>
      <c r="E165" s="1">
        <v>22238</v>
      </c>
      <c r="F165" s="1">
        <v>7810</v>
      </c>
      <c r="J165" s="1" t="s">
        <v>135</v>
      </c>
    </row>
    <row r="166" spans="1:10" x14ac:dyDescent="0.35">
      <c r="A166" s="7" t="s">
        <v>129</v>
      </c>
      <c r="B166" s="1">
        <v>368660</v>
      </c>
      <c r="C166" s="1">
        <v>136576</v>
      </c>
      <c r="D166" s="1">
        <v>118428</v>
      </c>
      <c r="E166" s="1">
        <v>75492</v>
      </c>
      <c r="F166" s="1">
        <v>36778</v>
      </c>
      <c r="J166" s="1">
        <v>1385</v>
      </c>
    </row>
    <row r="167" spans="1:10" x14ac:dyDescent="0.35">
      <c r="A167" s="7" t="s">
        <v>53</v>
      </c>
      <c r="B167" s="1">
        <v>596305</v>
      </c>
      <c r="C167" s="1">
        <v>127332</v>
      </c>
      <c r="D167" s="1">
        <v>40274</v>
      </c>
      <c r="E167" s="1">
        <v>15532</v>
      </c>
      <c r="F167" s="1">
        <v>1318</v>
      </c>
      <c r="J167" s="1">
        <v>411849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2172027</v>
      </c>
      <c r="C169" s="1">
        <v>1725268</v>
      </c>
      <c r="D169" s="1">
        <v>325674</v>
      </c>
      <c r="E169" s="1">
        <v>81174</v>
      </c>
      <c r="F169" s="1">
        <v>15958</v>
      </c>
      <c r="J169" s="1">
        <v>23953</v>
      </c>
    </row>
    <row r="170" spans="1:10" x14ac:dyDescent="0.35">
      <c r="A170" s="7" t="s">
        <v>127</v>
      </c>
      <c r="B170" s="1">
        <v>1067417</v>
      </c>
      <c r="C170" s="1">
        <v>693076</v>
      </c>
      <c r="D170" s="1">
        <v>259360</v>
      </c>
      <c r="E170" s="1">
        <v>67243</v>
      </c>
      <c r="F170" s="1">
        <v>42016</v>
      </c>
      <c r="J170" s="1">
        <v>5722</v>
      </c>
    </row>
    <row r="171" spans="1:10" x14ac:dyDescent="0.35">
      <c r="A171" s="7" t="s">
        <v>128</v>
      </c>
      <c r="B171" s="1">
        <v>374992</v>
      </c>
      <c r="C171" s="1">
        <v>163347</v>
      </c>
      <c r="D171" s="1">
        <v>147510</v>
      </c>
      <c r="E171" s="1">
        <v>43445</v>
      </c>
      <c r="F171" s="1">
        <v>20690</v>
      </c>
      <c r="J171" s="1" t="s">
        <v>135</v>
      </c>
    </row>
    <row r="172" spans="1:10" x14ac:dyDescent="0.35">
      <c r="A172" s="7" t="s">
        <v>129</v>
      </c>
      <c r="B172" s="1">
        <v>240576</v>
      </c>
      <c r="C172" s="1">
        <v>100863</v>
      </c>
      <c r="D172" s="1">
        <v>85598</v>
      </c>
      <c r="E172" s="1">
        <v>36132</v>
      </c>
      <c r="F172" s="1">
        <v>17983</v>
      </c>
      <c r="J172" s="1" t="s">
        <v>135</v>
      </c>
    </row>
    <row r="173" spans="1:10" x14ac:dyDescent="0.35">
      <c r="A173" s="7" t="s">
        <v>53</v>
      </c>
      <c r="B173" s="1">
        <v>576050</v>
      </c>
      <c r="C173" s="1">
        <v>116213</v>
      </c>
      <c r="D173" s="1">
        <v>29967</v>
      </c>
      <c r="E173" s="1">
        <v>15532</v>
      </c>
      <c r="F173" s="1">
        <v>1318</v>
      </c>
      <c r="J173" s="1">
        <v>413021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2178111</v>
      </c>
      <c r="C175" s="1">
        <v>1702442</v>
      </c>
      <c r="D175" s="1">
        <v>395513</v>
      </c>
      <c r="E175" s="1">
        <v>64182</v>
      </c>
      <c r="F175" s="1">
        <v>9749</v>
      </c>
      <c r="J175" s="1">
        <v>6225</v>
      </c>
    </row>
    <row r="176" spans="1:10" x14ac:dyDescent="0.35">
      <c r="A176" s="7" t="s">
        <v>127</v>
      </c>
      <c r="B176" s="1">
        <v>1161844</v>
      </c>
      <c r="C176" s="1">
        <v>773492</v>
      </c>
      <c r="D176" s="1">
        <v>248365</v>
      </c>
      <c r="E176" s="1">
        <v>57929</v>
      </c>
      <c r="F176" s="1">
        <v>59514</v>
      </c>
      <c r="J176" s="1">
        <v>22543</v>
      </c>
    </row>
    <row r="177" spans="1:10" x14ac:dyDescent="0.35">
      <c r="A177" s="7" t="s">
        <v>128</v>
      </c>
      <c r="B177" s="1">
        <v>251473</v>
      </c>
      <c r="C177" s="1">
        <v>135450</v>
      </c>
      <c r="D177" s="1">
        <v>82011</v>
      </c>
      <c r="E177" s="1">
        <v>30563</v>
      </c>
      <c r="F177" s="1">
        <v>2757</v>
      </c>
      <c r="J177" s="1">
        <v>693</v>
      </c>
    </row>
    <row r="178" spans="1:10" x14ac:dyDescent="0.35">
      <c r="A178" s="7" t="s">
        <v>129</v>
      </c>
      <c r="B178" s="1">
        <v>259986</v>
      </c>
      <c r="C178" s="1">
        <v>69319</v>
      </c>
      <c r="D178" s="1">
        <v>89333</v>
      </c>
      <c r="E178" s="1">
        <v>75321</v>
      </c>
      <c r="F178" s="1">
        <v>24628</v>
      </c>
      <c r="J178" s="1">
        <v>1385</v>
      </c>
    </row>
    <row r="179" spans="1:10" x14ac:dyDescent="0.35">
      <c r="A179" s="7" t="s">
        <v>53</v>
      </c>
      <c r="B179" s="1">
        <v>579649</v>
      </c>
      <c r="C179" s="1">
        <v>118064</v>
      </c>
      <c r="D179" s="1">
        <v>32886</v>
      </c>
      <c r="E179" s="1">
        <v>15532</v>
      </c>
      <c r="F179" s="1">
        <v>1318</v>
      </c>
      <c r="J179" s="1">
        <v>411849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3643339</v>
      </c>
      <c r="C181" s="1">
        <v>2637397</v>
      </c>
      <c r="D181" s="1">
        <v>726210</v>
      </c>
      <c r="E181" s="1">
        <v>161333</v>
      </c>
      <c r="F181" s="1">
        <v>87028</v>
      </c>
      <c r="J181" s="1">
        <v>31371</v>
      </c>
    </row>
    <row r="182" spans="1:10" x14ac:dyDescent="0.35">
      <c r="A182" s="7" t="s">
        <v>60</v>
      </c>
      <c r="B182" s="1">
        <v>115081</v>
      </c>
      <c r="C182" s="1">
        <v>40229</v>
      </c>
      <c r="D182" s="1">
        <v>41990</v>
      </c>
      <c r="E182" s="1">
        <v>24968</v>
      </c>
      <c r="F182" s="1">
        <v>7894</v>
      </c>
      <c r="J182" s="1" t="s">
        <v>135</v>
      </c>
    </row>
    <row r="183" spans="1:10" x14ac:dyDescent="0.35">
      <c r="A183" s="7" t="s">
        <v>130</v>
      </c>
      <c r="B183" s="1">
        <v>672643</v>
      </c>
      <c r="C183" s="1">
        <v>121141</v>
      </c>
      <c r="D183" s="1">
        <v>79909</v>
      </c>
      <c r="E183" s="1">
        <v>57226</v>
      </c>
      <c r="F183" s="1">
        <v>3043</v>
      </c>
      <c r="J183" s="1">
        <v>411325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2820711</v>
      </c>
      <c r="C185" s="1">
        <v>2122471</v>
      </c>
      <c r="D185" s="1">
        <v>542187</v>
      </c>
      <c r="E185" s="1">
        <v>115306</v>
      </c>
      <c r="F185" s="1">
        <v>29220</v>
      </c>
      <c r="J185" s="1">
        <v>11527</v>
      </c>
    </row>
    <row r="186" spans="1:10" x14ac:dyDescent="0.35">
      <c r="A186" s="7" t="s">
        <v>60</v>
      </c>
      <c r="B186" s="1">
        <v>179573</v>
      </c>
      <c r="C186" s="1">
        <v>67035</v>
      </c>
      <c r="D186" s="1">
        <v>76353</v>
      </c>
      <c r="E186" s="1">
        <v>25046</v>
      </c>
      <c r="F186" s="1">
        <v>11139</v>
      </c>
      <c r="J186" s="1" t="s">
        <v>135</v>
      </c>
    </row>
    <row r="187" spans="1:10" x14ac:dyDescent="0.35">
      <c r="A187" s="7" t="s">
        <v>131</v>
      </c>
      <c r="B187" s="1">
        <v>713068</v>
      </c>
      <c r="C187" s="1">
        <v>429253</v>
      </c>
      <c r="D187" s="1">
        <v>157363</v>
      </c>
      <c r="E187" s="1">
        <v>70918</v>
      </c>
      <c r="F187" s="1">
        <v>51945</v>
      </c>
      <c r="J187" s="1">
        <v>3588</v>
      </c>
    </row>
    <row r="188" spans="1:10" x14ac:dyDescent="0.35">
      <c r="A188" s="7" t="s">
        <v>53</v>
      </c>
      <c r="B188" s="1">
        <v>717712</v>
      </c>
      <c r="C188" s="1">
        <v>180007</v>
      </c>
      <c r="D188" s="1">
        <v>72206</v>
      </c>
      <c r="E188" s="1">
        <v>32256</v>
      </c>
      <c r="F188" s="1">
        <v>5661</v>
      </c>
      <c r="J188" s="1">
        <v>427581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197934</v>
      </c>
      <c r="C190" s="1">
        <v>51244</v>
      </c>
      <c r="D190" s="1">
        <v>94940</v>
      </c>
      <c r="E190" s="1">
        <v>27369</v>
      </c>
      <c r="F190" s="1">
        <v>15961</v>
      </c>
      <c r="J190" s="1">
        <v>8420</v>
      </c>
    </row>
    <row r="191" spans="1:10" x14ac:dyDescent="0.35">
      <c r="A191" s="7" t="s">
        <v>60</v>
      </c>
      <c r="B191" s="1">
        <v>3812274</v>
      </c>
      <c r="C191" s="1">
        <v>2739035</v>
      </c>
      <c r="D191" s="1">
        <v>744331</v>
      </c>
      <c r="E191" s="1">
        <v>203674</v>
      </c>
      <c r="F191" s="1">
        <v>82005</v>
      </c>
      <c r="J191" s="1">
        <v>43229</v>
      </c>
    </row>
    <row r="192" spans="1:10" x14ac:dyDescent="0.35">
      <c r="A192" s="7" t="s">
        <v>53</v>
      </c>
      <c r="B192" s="1">
        <v>420854</v>
      </c>
      <c r="C192" s="1">
        <v>8488</v>
      </c>
      <c r="D192" s="1">
        <v>8837</v>
      </c>
      <c r="E192" s="1">
        <v>12483</v>
      </c>
      <c r="F192" s="1" t="s">
        <v>135</v>
      </c>
      <c r="J192" s="1">
        <v>391046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4995300</v>
      </c>
      <c r="C8" s="1">
        <v>2141602</v>
      </c>
      <c r="D8" s="1">
        <v>1282171</v>
      </c>
      <c r="E8" s="1">
        <v>371705</v>
      </c>
      <c r="F8" s="1">
        <v>187388</v>
      </c>
      <c r="G8" s="1">
        <f>SUM(C8:F8)</f>
        <v>3982866</v>
      </c>
      <c r="H8" s="1">
        <f>SUM(E8:F8)</f>
        <v>559093</v>
      </c>
      <c r="I8" s="9">
        <f>H8/G8</f>
        <v>0.14037454436076935</v>
      </c>
      <c r="J8" s="1">
        <v>1012434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393740</v>
      </c>
      <c r="C10" s="1">
        <v>136409</v>
      </c>
      <c r="D10" s="1">
        <v>49563</v>
      </c>
      <c r="E10" s="1">
        <v>13941</v>
      </c>
      <c r="F10" s="1">
        <v>23302</v>
      </c>
      <c r="J10" s="1">
        <v>170526</v>
      </c>
    </row>
    <row r="11" spans="1:10" x14ac:dyDescent="0.35">
      <c r="A11" s="7" t="s">
        <v>43</v>
      </c>
      <c r="B11" s="1">
        <v>1112471</v>
      </c>
      <c r="C11" s="1">
        <v>489671</v>
      </c>
      <c r="D11" s="1">
        <v>290862</v>
      </c>
      <c r="E11" s="1">
        <v>65411</v>
      </c>
      <c r="F11" s="1">
        <v>55529</v>
      </c>
      <c r="J11" s="1">
        <v>210998</v>
      </c>
    </row>
    <row r="12" spans="1:10" x14ac:dyDescent="0.35">
      <c r="A12" s="7" t="s">
        <v>44</v>
      </c>
      <c r="B12" s="1">
        <v>1316655</v>
      </c>
      <c r="C12" s="1">
        <v>548754</v>
      </c>
      <c r="D12" s="1">
        <v>286044</v>
      </c>
      <c r="E12" s="1">
        <v>109809</v>
      </c>
      <c r="F12" s="1">
        <v>42285</v>
      </c>
      <c r="J12" s="1">
        <v>329763</v>
      </c>
    </row>
    <row r="13" spans="1:10" x14ac:dyDescent="0.35">
      <c r="A13" s="7" t="s">
        <v>45</v>
      </c>
      <c r="B13" s="1">
        <v>873927</v>
      </c>
      <c r="C13" s="1">
        <v>344546</v>
      </c>
      <c r="D13" s="1">
        <v>207716</v>
      </c>
      <c r="E13" s="1">
        <v>130089</v>
      </c>
      <c r="F13" s="1">
        <v>35900</v>
      </c>
      <c r="J13" s="1">
        <v>155676</v>
      </c>
    </row>
    <row r="14" spans="1:10" x14ac:dyDescent="0.35">
      <c r="A14" s="7" t="s">
        <v>46</v>
      </c>
      <c r="B14" s="1">
        <v>1298507</v>
      </c>
      <c r="C14" s="1">
        <v>622223</v>
      </c>
      <c r="D14" s="1">
        <v>447986</v>
      </c>
      <c r="E14" s="1">
        <v>52455</v>
      </c>
      <c r="F14" s="1">
        <v>30372</v>
      </c>
      <c r="G14" s="1">
        <f>SUM(C14:F14)</f>
        <v>1153036</v>
      </c>
      <c r="H14" s="1">
        <f>SUM(E14:F14)</f>
        <v>82827</v>
      </c>
      <c r="I14" s="9">
        <f>H14/G14</f>
        <v>7.1833836931370743E-2</v>
      </c>
      <c r="J14" s="1">
        <v>145471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2245181</v>
      </c>
      <c r="C16" s="1">
        <v>1152107</v>
      </c>
      <c r="D16" s="1">
        <v>433680</v>
      </c>
      <c r="E16" s="1">
        <v>112689</v>
      </c>
      <c r="F16" s="1">
        <v>62831</v>
      </c>
      <c r="J16" s="1">
        <v>483874</v>
      </c>
    </row>
    <row r="17" spans="1:10" x14ac:dyDescent="0.35">
      <c r="A17" s="7" t="s">
        <v>48</v>
      </c>
      <c r="B17" s="1">
        <v>2750119</v>
      </c>
      <c r="C17" s="1">
        <v>989495</v>
      </c>
      <c r="D17" s="1">
        <v>848491</v>
      </c>
      <c r="E17" s="1">
        <v>259016</v>
      </c>
      <c r="F17" s="1">
        <v>124557</v>
      </c>
      <c r="J17" s="1">
        <v>528560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2162739</v>
      </c>
      <c r="C19" s="1">
        <v>1132499</v>
      </c>
      <c r="D19" s="1">
        <v>421555</v>
      </c>
      <c r="E19" s="1">
        <v>111531</v>
      </c>
      <c r="F19" s="1">
        <v>62831</v>
      </c>
      <c r="J19" s="1">
        <v>434324</v>
      </c>
    </row>
    <row r="20" spans="1:10" x14ac:dyDescent="0.35">
      <c r="A20" s="7" t="s">
        <v>50</v>
      </c>
      <c r="B20" s="1">
        <v>2723637</v>
      </c>
      <c r="C20" s="1">
        <v>982179</v>
      </c>
      <c r="D20" s="1">
        <v>831764</v>
      </c>
      <c r="E20" s="1">
        <v>256577</v>
      </c>
      <c r="F20" s="1">
        <v>124557</v>
      </c>
      <c r="J20" s="1">
        <v>528560</v>
      </c>
    </row>
    <row r="21" spans="1:10" x14ac:dyDescent="0.35">
      <c r="A21" s="7" t="s">
        <v>51</v>
      </c>
      <c r="B21" s="1">
        <v>28070</v>
      </c>
      <c r="C21" s="1">
        <v>18276</v>
      </c>
      <c r="D21" s="1">
        <v>9794</v>
      </c>
      <c r="E21" s="1" t="s">
        <v>135</v>
      </c>
      <c r="F21" s="1" t="s">
        <v>135</v>
      </c>
      <c r="J21" s="1" t="s">
        <v>135</v>
      </c>
    </row>
    <row r="22" spans="1:10" x14ac:dyDescent="0.35">
      <c r="A22" s="7" t="s">
        <v>52</v>
      </c>
      <c r="B22" s="1">
        <v>28132</v>
      </c>
      <c r="C22" s="1">
        <v>7316</v>
      </c>
      <c r="D22" s="1">
        <v>17218</v>
      </c>
      <c r="E22" s="1">
        <v>3597</v>
      </c>
      <c r="F22" s="1" t="s">
        <v>135</v>
      </c>
      <c r="J22" s="1" t="s">
        <v>135</v>
      </c>
    </row>
    <row r="23" spans="1:10" x14ac:dyDescent="0.35">
      <c r="A23" s="7" t="s">
        <v>53</v>
      </c>
      <c r="B23" s="1">
        <v>52722</v>
      </c>
      <c r="C23" s="1">
        <v>1333</v>
      </c>
      <c r="D23" s="1">
        <v>1839</v>
      </c>
      <c r="E23" s="1" t="s">
        <v>135</v>
      </c>
      <c r="F23" s="1" t="s">
        <v>135</v>
      </c>
      <c r="J23" s="1">
        <v>49550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177969</v>
      </c>
      <c r="C25" s="1">
        <v>99790</v>
      </c>
      <c r="D25" s="1">
        <v>25390</v>
      </c>
      <c r="E25" s="1">
        <v>44923</v>
      </c>
      <c r="F25" s="1">
        <v>2438</v>
      </c>
      <c r="J25" s="1">
        <v>5427</v>
      </c>
    </row>
    <row r="26" spans="1:10" x14ac:dyDescent="0.35">
      <c r="A26" s="7" t="s">
        <v>55</v>
      </c>
      <c r="B26" s="1">
        <v>4431202</v>
      </c>
      <c r="C26" s="1">
        <v>1935333</v>
      </c>
      <c r="D26" s="1">
        <v>1134095</v>
      </c>
      <c r="E26" s="1">
        <v>309684</v>
      </c>
      <c r="F26" s="1">
        <v>143560</v>
      </c>
      <c r="J26" s="1">
        <v>908529</v>
      </c>
    </row>
    <row r="27" spans="1:10" x14ac:dyDescent="0.35">
      <c r="A27" s="7" t="s">
        <v>56</v>
      </c>
      <c r="B27" s="1">
        <v>137936</v>
      </c>
      <c r="C27" s="1">
        <v>44620</v>
      </c>
      <c r="D27" s="1">
        <v>46991</v>
      </c>
      <c r="E27" s="1">
        <v>15940</v>
      </c>
      <c r="F27" s="1">
        <v>18848</v>
      </c>
      <c r="J27" s="1">
        <v>11536</v>
      </c>
    </row>
    <row r="28" spans="1:10" x14ac:dyDescent="0.35">
      <c r="A28" s="7" t="s">
        <v>57</v>
      </c>
      <c r="B28" s="1">
        <v>58171</v>
      </c>
      <c r="C28" s="1">
        <v>3750</v>
      </c>
      <c r="D28" s="1">
        <v>53263</v>
      </c>
      <c r="E28" s="1">
        <v>1158</v>
      </c>
      <c r="F28" s="1" t="s">
        <v>135</v>
      </c>
      <c r="J28" s="1" t="s">
        <v>135</v>
      </c>
    </row>
    <row r="29" spans="1:10" x14ac:dyDescent="0.35">
      <c r="A29" s="7" t="s">
        <v>58</v>
      </c>
      <c r="B29" s="1">
        <v>86451</v>
      </c>
      <c r="C29" s="1">
        <v>17873</v>
      </c>
      <c r="D29" s="1" t="s">
        <v>135</v>
      </c>
      <c r="E29" s="1" t="s">
        <v>135</v>
      </c>
      <c r="F29" s="1">
        <v>22541</v>
      </c>
      <c r="J29" s="1">
        <v>46037</v>
      </c>
    </row>
    <row r="30" spans="1:10" x14ac:dyDescent="0.35">
      <c r="A30" s="7" t="s">
        <v>53</v>
      </c>
      <c r="B30" s="1">
        <v>103572</v>
      </c>
      <c r="C30" s="1">
        <v>40235</v>
      </c>
      <c r="D30" s="1">
        <v>22430</v>
      </c>
      <c r="E30" s="1" t="s">
        <v>135</v>
      </c>
      <c r="F30" s="1" t="s">
        <v>135</v>
      </c>
      <c r="J30" s="1">
        <v>40906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325699</v>
      </c>
      <c r="C32" s="1">
        <v>144410</v>
      </c>
      <c r="D32" s="1">
        <v>82176</v>
      </c>
      <c r="E32" s="1">
        <v>60863</v>
      </c>
      <c r="F32" s="1">
        <v>21286</v>
      </c>
      <c r="J32" s="1">
        <v>16963</v>
      </c>
    </row>
    <row r="33" spans="1:10" x14ac:dyDescent="0.35">
      <c r="A33" s="7" t="s">
        <v>60</v>
      </c>
      <c r="B33" s="1">
        <v>4377118</v>
      </c>
      <c r="C33" s="1">
        <v>1926684</v>
      </c>
      <c r="D33" s="1">
        <v>1116877</v>
      </c>
      <c r="E33" s="1">
        <v>309684</v>
      </c>
      <c r="F33" s="1">
        <v>143560</v>
      </c>
      <c r="J33" s="1">
        <v>880312</v>
      </c>
    </row>
    <row r="34" spans="1:10" x14ac:dyDescent="0.35">
      <c r="A34" s="7" t="s">
        <v>61</v>
      </c>
      <c r="B34" s="1">
        <v>159362</v>
      </c>
      <c r="C34" s="1">
        <v>28939</v>
      </c>
      <c r="D34" s="1">
        <v>60687</v>
      </c>
      <c r="E34" s="1">
        <v>1158</v>
      </c>
      <c r="F34" s="1">
        <v>22541</v>
      </c>
      <c r="J34" s="1">
        <v>46037</v>
      </c>
    </row>
    <row r="35" spans="1:10" x14ac:dyDescent="0.35">
      <c r="A35" s="7" t="s">
        <v>53</v>
      </c>
      <c r="B35" s="1">
        <v>133121</v>
      </c>
      <c r="C35" s="1">
        <v>41568</v>
      </c>
      <c r="D35" s="1">
        <v>22430</v>
      </c>
      <c r="E35" s="1" t="s">
        <v>135</v>
      </c>
      <c r="F35" s="1" t="s">
        <v>135</v>
      </c>
      <c r="J35" s="1">
        <v>69123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2375812</v>
      </c>
      <c r="C37" s="1">
        <v>859540</v>
      </c>
      <c r="D37" s="1">
        <v>566682</v>
      </c>
      <c r="E37" s="1">
        <v>256322</v>
      </c>
      <c r="F37" s="1">
        <v>105529</v>
      </c>
      <c r="G37" s="1">
        <f>SUM(C37:F37)</f>
        <v>1788073</v>
      </c>
      <c r="H37" s="1">
        <f>SUM(E37:F37)</f>
        <v>361851</v>
      </c>
      <c r="I37" s="9">
        <f>H37/G37</f>
        <v>0.20236925449911722</v>
      </c>
      <c r="J37" s="1">
        <v>587740</v>
      </c>
    </row>
    <row r="38" spans="1:10" x14ac:dyDescent="0.35">
      <c r="A38" s="7" t="s">
        <v>63</v>
      </c>
      <c r="B38" s="1">
        <v>1429747</v>
      </c>
      <c r="C38" s="1">
        <v>902608</v>
      </c>
      <c r="D38" s="1">
        <v>291079</v>
      </c>
      <c r="E38" s="1">
        <v>32204</v>
      </c>
      <c r="F38" s="1">
        <v>36292</v>
      </c>
      <c r="G38" s="1">
        <f t="shared" ref="G38:G41" si="0">SUM(C38:F38)</f>
        <v>1262183</v>
      </c>
      <c r="H38" s="1">
        <f t="shared" ref="H38:H41" si="1">SUM(E38:F38)</f>
        <v>68496</v>
      </c>
      <c r="I38" s="9">
        <f t="shared" ref="I38:I41" si="2">H38/G38</f>
        <v>5.4267883500253133E-2</v>
      </c>
      <c r="J38" s="1">
        <v>167564</v>
      </c>
    </row>
    <row r="39" spans="1:10" x14ac:dyDescent="0.35">
      <c r="A39" s="7" t="s">
        <v>64</v>
      </c>
      <c r="B39" s="1">
        <v>992925</v>
      </c>
      <c r="C39" s="1">
        <v>294787</v>
      </c>
      <c r="D39" s="1">
        <v>346003</v>
      </c>
      <c r="E39" s="1">
        <v>64101</v>
      </c>
      <c r="F39" s="1">
        <v>45567</v>
      </c>
      <c r="G39" s="1">
        <f t="shared" si="0"/>
        <v>750458</v>
      </c>
      <c r="H39" s="1">
        <f t="shared" si="1"/>
        <v>109668</v>
      </c>
      <c r="I39" s="9">
        <f t="shared" si="2"/>
        <v>0.14613476037299888</v>
      </c>
      <c r="J39" s="1">
        <v>242467</v>
      </c>
    </row>
    <row r="40" spans="1:10" x14ac:dyDescent="0.35">
      <c r="A40" s="7" t="s">
        <v>65</v>
      </c>
      <c r="B40" s="1">
        <v>79759</v>
      </c>
      <c r="C40" s="1">
        <v>42839</v>
      </c>
      <c r="D40" s="1">
        <v>36920</v>
      </c>
      <c r="E40" s="1" t="s">
        <v>135</v>
      </c>
      <c r="F40" s="1" t="s">
        <v>135</v>
      </c>
      <c r="G40" s="1">
        <f t="shared" si="0"/>
        <v>79759</v>
      </c>
      <c r="H40" s="1">
        <f t="shared" si="1"/>
        <v>0</v>
      </c>
      <c r="I40" s="9">
        <f t="shared" si="2"/>
        <v>0</v>
      </c>
      <c r="J40" s="1" t="s">
        <v>135</v>
      </c>
    </row>
    <row r="41" spans="1:10" x14ac:dyDescent="0.35">
      <c r="A41" s="7" t="s">
        <v>66</v>
      </c>
      <c r="B41" s="1">
        <v>117057</v>
      </c>
      <c r="C41" s="1">
        <v>41828</v>
      </c>
      <c r="D41" s="1">
        <v>41488</v>
      </c>
      <c r="E41" s="1">
        <v>19078</v>
      </c>
      <c r="F41" s="1" t="s">
        <v>135</v>
      </c>
      <c r="G41" s="1">
        <f t="shared" si="0"/>
        <v>102394</v>
      </c>
      <c r="H41" s="1">
        <f t="shared" si="1"/>
        <v>19078</v>
      </c>
      <c r="I41" s="9">
        <f t="shared" si="2"/>
        <v>0.18631951090884233</v>
      </c>
      <c r="J41" s="1">
        <v>14664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358922</v>
      </c>
      <c r="C43" s="1">
        <v>23545</v>
      </c>
      <c r="D43" s="1">
        <v>184755</v>
      </c>
      <c r="E43" s="1">
        <v>54616</v>
      </c>
      <c r="F43" s="1">
        <v>17017</v>
      </c>
      <c r="J43" s="1">
        <v>78989</v>
      </c>
    </row>
    <row r="44" spans="1:10" x14ac:dyDescent="0.35">
      <c r="A44" s="7" t="s">
        <v>68</v>
      </c>
      <c r="B44" s="1">
        <v>1496056</v>
      </c>
      <c r="C44" s="1">
        <v>457873</v>
      </c>
      <c r="D44" s="1">
        <v>325077</v>
      </c>
      <c r="E44" s="1">
        <v>116380</v>
      </c>
      <c r="F44" s="1">
        <v>96572</v>
      </c>
      <c r="J44" s="1">
        <v>500154</v>
      </c>
    </row>
    <row r="45" spans="1:10" x14ac:dyDescent="0.35">
      <c r="A45" s="7" t="s">
        <v>69</v>
      </c>
      <c r="B45" s="1">
        <v>1502444</v>
      </c>
      <c r="C45" s="1">
        <v>637307</v>
      </c>
      <c r="D45" s="1">
        <v>405037</v>
      </c>
      <c r="E45" s="1">
        <v>150440</v>
      </c>
      <c r="F45" s="1">
        <v>62046</v>
      </c>
      <c r="J45" s="1">
        <v>247613</v>
      </c>
    </row>
    <row r="46" spans="1:10" x14ac:dyDescent="0.35">
      <c r="A46" s="7" t="s">
        <v>70</v>
      </c>
      <c r="B46" s="1">
        <v>1637878</v>
      </c>
      <c r="C46" s="1">
        <v>1022877</v>
      </c>
      <c r="D46" s="1">
        <v>367301</v>
      </c>
      <c r="E46" s="1">
        <v>50269</v>
      </c>
      <c r="F46" s="1">
        <v>11753</v>
      </c>
      <c r="J46" s="1">
        <v>185678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2439098</v>
      </c>
      <c r="C48" s="1">
        <v>1324180</v>
      </c>
      <c r="D48" s="1">
        <v>598563</v>
      </c>
      <c r="E48" s="1">
        <v>114804</v>
      </c>
      <c r="F48" s="1">
        <v>9371</v>
      </c>
      <c r="J48" s="1">
        <v>392181</v>
      </c>
    </row>
    <row r="49" spans="1:10" x14ac:dyDescent="0.35">
      <c r="A49" s="7" t="s">
        <v>72</v>
      </c>
      <c r="B49" s="1">
        <v>344644</v>
      </c>
      <c r="C49" s="1">
        <v>88780</v>
      </c>
      <c r="D49" s="1">
        <v>133645</v>
      </c>
      <c r="E49" s="1">
        <v>38003</v>
      </c>
      <c r="F49" s="1">
        <v>12887</v>
      </c>
      <c r="J49" s="1">
        <v>71330</v>
      </c>
    </row>
    <row r="50" spans="1:10" x14ac:dyDescent="0.35">
      <c r="A50" s="7" t="s">
        <v>73</v>
      </c>
      <c r="B50" s="1">
        <v>969121</v>
      </c>
      <c r="C50" s="1">
        <v>262487</v>
      </c>
      <c r="D50" s="1">
        <v>297039</v>
      </c>
      <c r="E50" s="1">
        <v>96743</v>
      </c>
      <c r="F50" s="1">
        <v>92489</v>
      </c>
      <c r="J50" s="1">
        <v>220362</v>
      </c>
    </row>
    <row r="51" spans="1:10" x14ac:dyDescent="0.35">
      <c r="A51" s="7" t="s">
        <v>74</v>
      </c>
      <c r="B51" s="1">
        <v>1221349</v>
      </c>
      <c r="C51" s="1">
        <v>457307</v>
      </c>
      <c r="D51" s="1">
        <v>244213</v>
      </c>
      <c r="E51" s="1">
        <v>120484</v>
      </c>
      <c r="F51" s="1">
        <v>72641</v>
      </c>
      <c r="J51" s="1">
        <v>326703</v>
      </c>
    </row>
    <row r="52" spans="1:10" x14ac:dyDescent="0.35">
      <c r="A52" s="7" t="s">
        <v>53</v>
      </c>
      <c r="B52" s="1">
        <v>21088</v>
      </c>
      <c r="C52" s="1">
        <v>8848</v>
      </c>
      <c r="D52" s="1">
        <v>8712</v>
      </c>
      <c r="E52" s="1">
        <v>1672</v>
      </c>
      <c r="F52" s="1" t="s">
        <v>135</v>
      </c>
      <c r="J52" s="1">
        <v>1857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365474</v>
      </c>
      <c r="C54" s="1">
        <v>190266</v>
      </c>
      <c r="D54" s="1">
        <v>91881</v>
      </c>
      <c r="E54" s="1">
        <v>36667</v>
      </c>
      <c r="F54" s="1">
        <v>1839</v>
      </c>
      <c r="J54" s="1">
        <v>44821</v>
      </c>
    </row>
    <row r="55" spans="1:10" x14ac:dyDescent="0.35">
      <c r="A55" s="7" t="s">
        <v>76</v>
      </c>
      <c r="B55" s="1">
        <v>1335696</v>
      </c>
      <c r="C55" s="1">
        <v>758238</v>
      </c>
      <c r="D55" s="1">
        <v>353601</v>
      </c>
      <c r="E55" s="1">
        <v>107041</v>
      </c>
      <c r="F55" s="1">
        <v>21570</v>
      </c>
      <c r="J55" s="1">
        <v>95246</v>
      </c>
    </row>
    <row r="56" spans="1:10" x14ac:dyDescent="0.35">
      <c r="A56" s="7" t="s">
        <v>77</v>
      </c>
      <c r="B56" s="1">
        <v>1026034</v>
      </c>
      <c r="C56" s="1">
        <v>344880</v>
      </c>
      <c r="D56" s="1">
        <v>324470</v>
      </c>
      <c r="E56" s="1">
        <v>81829</v>
      </c>
      <c r="F56" s="1">
        <v>14538</v>
      </c>
      <c r="J56" s="1">
        <v>260318</v>
      </c>
    </row>
    <row r="57" spans="1:10" x14ac:dyDescent="0.35">
      <c r="A57" s="7" t="s">
        <v>78</v>
      </c>
      <c r="B57" s="1">
        <v>1055331</v>
      </c>
      <c r="C57" s="1">
        <v>479867</v>
      </c>
      <c r="D57" s="1">
        <v>220732</v>
      </c>
      <c r="E57" s="1">
        <v>47998</v>
      </c>
      <c r="F57" s="1">
        <v>84408</v>
      </c>
      <c r="J57" s="1">
        <v>222326</v>
      </c>
    </row>
    <row r="58" spans="1:10" x14ac:dyDescent="0.35">
      <c r="A58" s="7" t="s">
        <v>79</v>
      </c>
      <c r="B58" s="1">
        <v>618041</v>
      </c>
      <c r="C58" s="1">
        <v>146624</v>
      </c>
      <c r="D58" s="1">
        <v>150404</v>
      </c>
      <c r="E58" s="1">
        <v>41553</v>
      </c>
      <c r="F58" s="1">
        <v>65033</v>
      </c>
      <c r="J58" s="1">
        <v>214427</v>
      </c>
    </row>
    <row r="59" spans="1:10" x14ac:dyDescent="0.35">
      <c r="A59" s="7" t="s">
        <v>80</v>
      </c>
      <c r="B59" s="1">
        <v>376893</v>
      </c>
      <c r="C59" s="1">
        <v>46618</v>
      </c>
      <c r="D59" s="1">
        <v>133376</v>
      </c>
      <c r="E59" s="1">
        <v>35358</v>
      </c>
      <c r="F59" s="1" t="s">
        <v>135</v>
      </c>
      <c r="J59" s="1">
        <v>161541</v>
      </c>
    </row>
    <row r="60" spans="1:10" x14ac:dyDescent="0.35">
      <c r="A60" s="7" t="s">
        <v>81</v>
      </c>
      <c r="B60" s="1">
        <v>217830</v>
      </c>
      <c r="C60" s="1">
        <v>175109</v>
      </c>
      <c r="D60" s="1">
        <v>7706</v>
      </c>
      <c r="E60" s="1">
        <v>21260</v>
      </c>
      <c r="F60" s="1" t="s">
        <v>135</v>
      </c>
      <c r="J60" s="1">
        <v>13755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1978812</v>
      </c>
      <c r="C62" s="1">
        <v>752967</v>
      </c>
      <c r="D62" s="1">
        <v>546567</v>
      </c>
      <c r="E62" s="1">
        <v>156151</v>
      </c>
      <c r="F62" s="1">
        <v>75784</v>
      </c>
      <c r="G62" s="1">
        <f>SUM(C62:F62)</f>
        <v>1531469</v>
      </c>
      <c r="H62" s="1">
        <f>SUM(E62:F62)</f>
        <v>231935</v>
      </c>
      <c r="I62" s="9">
        <f>H62/G62</f>
        <v>0.15144609521968777</v>
      </c>
      <c r="J62" s="1">
        <v>447344</v>
      </c>
    </row>
    <row r="63" spans="1:10" x14ac:dyDescent="0.35">
      <c r="A63" s="7" t="s">
        <v>83</v>
      </c>
      <c r="B63" s="1">
        <v>3016487</v>
      </c>
      <c r="C63" s="1">
        <v>1388635</v>
      </c>
      <c r="D63" s="1">
        <v>735604</v>
      </c>
      <c r="E63" s="1">
        <v>215554</v>
      </c>
      <c r="F63" s="1">
        <v>111604</v>
      </c>
      <c r="G63" s="1">
        <f>SUM(C63:F63)</f>
        <v>2451397</v>
      </c>
      <c r="H63" s="1">
        <f>SUM(E63:F63)</f>
        <v>327158</v>
      </c>
      <c r="I63" s="9">
        <f>H63/G63</f>
        <v>0.13345777938049203</v>
      </c>
      <c r="J63" s="1">
        <v>565090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540353</v>
      </c>
      <c r="C65" s="1">
        <v>61602</v>
      </c>
      <c r="D65" s="1">
        <v>252675</v>
      </c>
      <c r="E65" s="1">
        <v>122792</v>
      </c>
      <c r="F65" s="1">
        <v>32461</v>
      </c>
      <c r="J65" s="1">
        <v>70823</v>
      </c>
    </row>
    <row r="66" spans="1:10" x14ac:dyDescent="0.35">
      <c r="A66" s="7" t="s">
        <v>60</v>
      </c>
      <c r="B66" s="1">
        <v>4081206</v>
      </c>
      <c r="C66" s="1">
        <v>2080000</v>
      </c>
      <c r="D66" s="1">
        <v>1029496</v>
      </c>
      <c r="E66" s="1">
        <v>248913</v>
      </c>
      <c r="F66" s="1">
        <v>154927</v>
      </c>
      <c r="J66" s="1">
        <v>567870</v>
      </c>
    </row>
    <row r="67" spans="1:10" x14ac:dyDescent="0.35">
      <c r="A67" s="7" t="s">
        <v>53</v>
      </c>
      <c r="B67" s="1">
        <v>373741</v>
      </c>
      <c r="C67" s="1" t="s">
        <v>135</v>
      </c>
      <c r="D67" s="1" t="s">
        <v>135</v>
      </c>
      <c r="E67" s="1" t="s">
        <v>135</v>
      </c>
      <c r="F67" s="1" t="s">
        <v>135</v>
      </c>
      <c r="J67" s="1">
        <v>373741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2652417</v>
      </c>
      <c r="C69" s="1">
        <v>1419031</v>
      </c>
      <c r="D69" s="1">
        <v>684927</v>
      </c>
      <c r="E69" s="1">
        <v>174922</v>
      </c>
      <c r="F69" s="1">
        <v>79609</v>
      </c>
      <c r="J69" s="1">
        <v>293928</v>
      </c>
    </row>
    <row r="70" spans="1:10" x14ac:dyDescent="0.35">
      <c r="A70" s="7" t="s">
        <v>60</v>
      </c>
      <c r="B70" s="1">
        <v>1977978</v>
      </c>
      <c r="C70" s="1">
        <v>712814</v>
      </c>
      <c r="D70" s="1">
        <v>594466</v>
      </c>
      <c r="E70" s="1">
        <v>196783</v>
      </c>
      <c r="F70" s="1">
        <v>107779</v>
      </c>
      <c r="J70" s="1">
        <v>366136</v>
      </c>
    </row>
    <row r="71" spans="1:10" x14ac:dyDescent="0.35">
      <c r="A71" s="7" t="s">
        <v>53</v>
      </c>
      <c r="B71" s="1">
        <v>364905</v>
      </c>
      <c r="C71" s="1">
        <v>9757</v>
      </c>
      <c r="D71" s="1">
        <v>2777</v>
      </c>
      <c r="E71" s="1" t="s">
        <v>135</v>
      </c>
      <c r="F71" s="1" t="s">
        <v>135</v>
      </c>
      <c r="J71" s="1">
        <v>352371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59535</v>
      </c>
      <c r="C73" s="1">
        <v>33572</v>
      </c>
      <c r="D73" s="1">
        <v>15102</v>
      </c>
      <c r="E73" s="1" t="s">
        <v>135</v>
      </c>
      <c r="F73" s="1" t="s">
        <v>135</v>
      </c>
      <c r="J73" s="1">
        <v>10861</v>
      </c>
    </row>
    <row r="74" spans="1:10" ht="58" x14ac:dyDescent="0.35">
      <c r="A74" s="7" t="s">
        <v>85</v>
      </c>
      <c r="B74" s="1">
        <v>5841</v>
      </c>
      <c r="C74" s="1" t="s">
        <v>135</v>
      </c>
      <c r="D74" s="1">
        <v>3155</v>
      </c>
      <c r="E74" s="1">
        <v>2687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73975</v>
      </c>
      <c r="C75" s="1">
        <v>29293</v>
      </c>
      <c r="D75" s="1">
        <v>32675</v>
      </c>
      <c r="E75" s="1">
        <v>7140</v>
      </c>
      <c r="F75" s="1" t="s">
        <v>135</v>
      </c>
      <c r="J75" s="1">
        <v>4867</v>
      </c>
    </row>
    <row r="76" spans="1:10" x14ac:dyDescent="0.35">
      <c r="A76" s="7" t="s">
        <v>87</v>
      </c>
      <c r="B76" s="1">
        <v>22223</v>
      </c>
      <c r="C76" s="1">
        <v>3678</v>
      </c>
      <c r="D76" s="1">
        <v>3594</v>
      </c>
      <c r="E76" s="1">
        <v>14950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46977</v>
      </c>
      <c r="C77" s="1">
        <v>2748</v>
      </c>
      <c r="D77" s="1">
        <v>27157</v>
      </c>
      <c r="E77" s="1">
        <v>10956</v>
      </c>
      <c r="F77" s="1">
        <v>2438</v>
      </c>
      <c r="J77" s="1">
        <v>3678</v>
      </c>
    </row>
    <row r="78" spans="1:10" x14ac:dyDescent="0.35">
      <c r="A78" s="7" t="s">
        <v>89</v>
      </c>
      <c r="B78" s="1">
        <v>214619</v>
      </c>
      <c r="C78" s="1">
        <v>23966</v>
      </c>
      <c r="D78" s="1">
        <v>93573</v>
      </c>
      <c r="E78" s="1">
        <v>32681</v>
      </c>
      <c r="F78" s="1">
        <v>2904</v>
      </c>
      <c r="J78" s="1">
        <v>61495</v>
      </c>
    </row>
    <row r="79" spans="1:10" x14ac:dyDescent="0.35">
      <c r="A79" s="7" t="s">
        <v>90</v>
      </c>
      <c r="B79" s="1">
        <v>811596</v>
      </c>
      <c r="C79" s="1">
        <v>434616</v>
      </c>
      <c r="D79" s="1">
        <v>288998</v>
      </c>
      <c r="E79" s="1">
        <v>47297</v>
      </c>
      <c r="F79" s="1">
        <v>24380</v>
      </c>
      <c r="J79" s="1">
        <v>16304</v>
      </c>
    </row>
    <row r="80" spans="1:10" x14ac:dyDescent="0.35">
      <c r="A80" s="7" t="s">
        <v>91</v>
      </c>
      <c r="B80" s="1">
        <v>16601</v>
      </c>
      <c r="C80" s="1">
        <v>6515</v>
      </c>
      <c r="D80" s="1">
        <v>6040</v>
      </c>
      <c r="E80" s="1">
        <v>4046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11005</v>
      </c>
      <c r="C81" s="1" t="s">
        <v>135</v>
      </c>
      <c r="D81" s="1">
        <v>11005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13966</v>
      </c>
      <c r="C82" s="1" t="s">
        <v>135</v>
      </c>
      <c r="D82" s="1">
        <v>2730</v>
      </c>
      <c r="E82" s="1">
        <v>11236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12745</v>
      </c>
      <c r="C83" s="1">
        <v>2852</v>
      </c>
      <c r="D83" s="1">
        <v>6340</v>
      </c>
      <c r="E83" s="1" t="s">
        <v>135</v>
      </c>
      <c r="F83" s="1">
        <v>3553</v>
      </c>
      <c r="J83" s="1" t="s">
        <v>135</v>
      </c>
    </row>
    <row r="84" spans="1:10" x14ac:dyDescent="0.35">
      <c r="A84" s="7" t="s">
        <v>95</v>
      </c>
      <c r="B84" s="1">
        <v>368894</v>
      </c>
      <c r="C84" s="1">
        <v>79334</v>
      </c>
      <c r="D84" s="1">
        <v>72868</v>
      </c>
      <c r="E84" s="1">
        <v>50601</v>
      </c>
      <c r="F84" s="1">
        <v>74503</v>
      </c>
      <c r="J84" s="1">
        <v>91588</v>
      </c>
    </row>
    <row r="85" spans="1:10" x14ac:dyDescent="0.35">
      <c r="A85" s="7" t="s">
        <v>53</v>
      </c>
      <c r="B85" s="1">
        <v>3337322</v>
      </c>
      <c r="C85" s="1">
        <v>1525026</v>
      </c>
      <c r="D85" s="1">
        <v>718935</v>
      </c>
      <c r="E85" s="1">
        <v>190111</v>
      </c>
      <c r="F85" s="1">
        <v>79609</v>
      </c>
      <c r="J85" s="1">
        <v>823641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586022</v>
      </c>
      <c r="C87" s="1">
        <v>103143</v>
      </c>
      <c r="D87" s="1">
        <v>281962</v>
      </c>
      <c r="E87" s="1">
        <v>122560</v>
      </c>
      <c r="F87" s="1">
        <v>78357</v>
      </c>
      <c r="J87" s="1" t="s">
        <v>135</v>
      </c>
    </row>
    <row r="88" spans="1:10" x14ac:dyDescent="0.35">
      <c r="A88" s="7" t="s">
        <v>97</v>
      </c>
      <c r="B88" s="1">
        <v>310004</v>
      </c>
      <c r="C88" s="1">
        <v>78493</v>
      </c>
      <c r="D88" s="1">
        <v>116184</v>
      </c>
      <c r="E88" s="1">
        <v>66921</v>
      </c>
      <c r="F88" s="1">
        <v>44728</v>
      </c>
      <c r="J88" s="1">
        <v>3678</v>
      </c>
    </row>
    <row r="89" spans="1:10" x14ac:dyDescent="0.35">
      <c r="A89" s="7" t="s">
        <v>98</v>
      </c>
      <c r="B89" s="1">
        <v>383039</v>
      </c>
      <c r="C89" s="1">
        <v>155965</v>
      </c>
      <c r="D89" s="1">
        <v>176390</v>
      </c>
      <c r="E89" s="1">
        <v>42425</v>
      </c>
      <c r="F89" s="1">
        <v>6419</v>
      </c>
      <c r="J89" s="1">
        <v>1839</v>
      </c>
    </row>
    <row r="90" spans="1:10" x14ac:dyDescent="0.35">
      <c r="A90" s="7" t="s">
        <v>99</v>
      </c>
      <c r="B90" s="1">
        <v>429727</v>
      </c>
      <c r="C90" s="1">
        <v>250098</v>
      </c>
      <c r="D90" s="1">
        <v>149039</v>
      </c>
      <c r="E90" s="1">
        <v>19796</v>
      </c>
      <c r="F90" s="1">
        <v>10794</v>
      </c>
      <c r="J90" s="1" t="s">
        <v>135</v>
      </c>
    </row>
    <row r="91" spans="1:10" x14ac:dyDescent="0.35">
      <c r="A91" s="7" t="s">
        <v>100</v>
      </c>
      <c r="B91" s="1">
        <v>301046</v>
      </c>
      <c r="C91" s="1">
        <v>201541</v>
      </c>
      <c r="D91" s="1">
        <v>87099</v>
      </c>
      <c r="E91" s="1">
        <v>12406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409467</v>
      </c>
      <c r="C92" s="1">
        <v>320400</v>
      </c>
      <c r="D92" s="1">
        <v>81594</v>
      </c>
      <c r="E92" s="1">
        <v>7473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260036</v>
      </c>
      <c r="C93" s="1">
        <v>234686</v>
      </c>
      <c r="D93" s="1">
        <v>23520</v>
      </c>
      <c r="E93" s="1" t="s">
        <v>135</v>
      </c>
      <c r="F93" s="1">
        <v>1831</v>
      </c>
      <c r="J93" s="1" t="s">
        <v>135</v>
      </c>
    </row>
    <row r="94" spans="1:10" x14ac:dyDescent="0.35">
      <c r="A94" s="7" t="s">
        <v>103</v>
      </c>
      <c r="B94" s="1">
        <v>358981</v>
      </c>
      <c r="C94" s="1">
        <v>322012</v>
      </c>
      <c r="D94" s="1">
        <v>33032</v>
      </c>
      <c r="E94" s="1">
        <v>3937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1956977</v>
      </c>
      <c r="C95" s="1">
        <v>475265</v>
      </c>
      <c r="D95" s="1">
        <v>333350</v>
      </c>
      <c r="E95" s="1">
        <v>96187</v>
      </c>
      <c r="F95" s="1">
        <v>45259</v>
      </c>
      <c r="J95" s="1">
        <v>1006917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3025595</v>
      </c>
      <c r="C97" s="1">
        <v>1795943</v>
      </c>
      <c r="D97" s="1">
        <v>910859</v>
      </c>
      <c r="E97" s="1">
        <v>186915</v>
      </c>
      <c r="F97" s="1">
        <v>63969</v>
      </c>
      <c r="J97" s="1">
        <v>67910</v>
      </c>
    </row>
    <row r="98" spans="1:10" x14ac:dyDescent="0.35">
      <c r="A98" s="7" t="s">
        <v>105</v>
      </c>
      <c r="B98" s="1">
        <v>1815774</v>
      </c>
      <c r="C98" s="1">
        <v>770390</v>
      </c>
      <c r="D98" s="1">
        <v>719991</v>
      </c>
      <c r="E98" s="1">
        <v>208615</v>
      </c>
      <c r="F98" s="1">
        <v>47029</v>
      </c>
      <c r="J98" s="1">
        <v>69749</v>
      </c>
    </row>
    <row r="99" spans="1:10" ht="43.5" x14ac:dyDescent="0.35">
      <c r="A99" s="7" t="s">
        <v>106</v>
      </c>
      <c r="B99" s="1">
        <v>1115199</v>
      </c>
      <c r="C99" s="1">
        <v>440967</v>
      </c>
      <c r="D99" s="1">
        <v>527375</v>
      </c>
      <c r="E99" s="1">
        <v>133242</v>
      </c>
      <c r="F99" s="1">
        <v>13615</v>
      </c>
      <c r="J99" s="1" t="s">
        <v>135</v>
      </c>
    </row>
    <row r="100" spans="1:10" x14ac:dyDescent="0.35">
      <c r="A100" s="7" t="s">
        <v>107</v>
      </c>
      <c r="B100" s="1">
        <v>474409</v>
      </c>
      <c r="C100" s="1">
        <v>68998</v>
      </c>
      <c r="D100" s="1">
        <v>221321</v>
      </c>
      <c r="E100" s="1">
        <v>94748</v>
      </c>
      <c r="F100" s="1">
        <v>85663</v>
      </c>
      <c r="J100" s="1">
        <v>3678</v>
      </c>
    </row>
    <row r="101" spans="1:10" x14ac:dyDescent="0.35">
      <c r="A101" s="7" t="s">
        <v>108</v>
      </c>
      <c r="B101" s="1">
        <v>18992</v>
      </c>
      <c r="C101" s="1" t="s">
        <v>135</v>
      </c>
      <c r="D101" s="1">
        <v>13012</v>
      </c>
      <c r="E101" s="1">
        <v>5980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144991</v>
      </c>
      <c r="C102" s="1">
        <v>64557</v>
      </c>
      <c r="D102" s="1">
        <v>55687</v>
      </c>
      <c r="E102" s="1">
        <v>11944</v>
      </c>
      <c r="F102" s="1">
        <v>12802</v>
      </c>
      <c r="J102" s="1" t="s">
        <v>135</v>
      </c>
    </row>
    <row r="103" spans="1:10" x14ac:dyDescent="0.35">
      <c r="A103" s="7" t="s">
        <v>110</v>
      </c>
      <c r="B103" s="1">
        <v>210220</v>
      </c>
      <c r="C103" s="1">
        <v>66877</v>
      </c>
      <c r="D103" s="1">
        <v>119715</v>
      </c>
      <c r="E103" s="1">
        <v>17069</v>
      </c>
      <c r="F103" s="1">
        <v>6559</v>
      </c>
      <c r="J103" s="1" t="s">
        <v>135</v>
      </c>
    </row>
    <row r="104" spans="1:10" ht="29" x14ac:dyDescent="0.35">
      <c r="A104" s="7" t="s">
        <v>111</v>
      </c>
      <c r="B104" s="1">
        <v>58772</v>
      </c>
      <c r="C104" s="1">
        <v>10387</v>
      </c>
      <c r="D104" s="1">
        <v>34211</v>
      </c>
      <c r="E104" s="1">
        <v>14175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188609</v>
      </c>
      <c r="C105" s="1">
        <v>20326</v>
      </c>
      <c r="D105" s="1">
        <v>90859</v>
      </c>
      <c r="E105" s="1">
        <v>23185</v>
      </c>
      <c r="F105" s="1">
        <v>54239</v>
      </c>
      <c r="J105" s="1" t="s">
        <v>135</v>
      </c>
    </row>
    <row r="106" spans="1:10" x14ac:dyDescent="0.35">
      <c r="A106" s="7" t="s">
        <v>113</v>
      </c>
      <c r="B106" s="1">
        <v>83235</v>
      </c>
      <c r="C106" s="1">
        <v>4965</v>
      </c>
      <c r="D106" s="1">
        <v>7683</v>
      </c>
      <c r="E106" s="1">
        <v>3462</v>
      </c>
      <c r="F106" s="1">
        <v>67125</v>
      </c>
      <c r="J106" s="1" t="s">
        <v>135</v>
      </c>
    </row>
    <row r="107" spans="1:10" x14ac:dyDescent="0.35">
      <c r="A107" s="7" t="s">
        <v>114</v>
      </c>
      <c r="B107" s="1">
        <v>246957</v>
      </c>
      <c r="C107" s="1">
        <v>70522</v>
      </c>
      <c r="D107" s="1">
        <v>75885</v>
      </c>
      <c r="E107" s="1">
        <v>44253</v>
      </c>
      <c r="F107" s="1">
        <v>56298</v>
      </c>
      <c r="J107" s="1" t="s">
        <v>135</v>
      </c>
    </row>
    <row r="108" spans="1:10" x14ac:dyDescent="0.35">
      <c r="A108" s="7" t="s">
        <v>53</v>
      </c>
      <c r="B108" s="1">
        <v>994064</v>
      </c>
      <c r="C108" s="1">
        <v>48922</v>
      </c>
      <c r="D108" s="1">
        <v>2625</v>
      </c>
      <c r="E108" s="1">
        <v>1672</v>
      </c>
      <c r="F108" s="1" t="s">
        <v>135</v>
      </c>
      <c r="J108" s="1">
        <v>940846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8657</v>
      </c>
      <c r="C110" s="1">
        <v>8657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23480</v>
      </c>
      <c r="C111" s="1">
        <v>6826</v>
      </c>
      <c r="D111" s="1">
        <v>16654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300</v>
      </c>
      <c r="C112" s="1" t="s">
        <v>135</v>
      </c>
      <c r="D112" s="1">
        <v>300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1543</v>
      </c>
      <c r="C113" s="1" t="s">
        <v>135</v>
      </c>
      <c r="D113" s="1">
        <v>1543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4936616</v>
      </c>
      <c r="C114" s="1">
        <v>2127428</v>
      </c>
      <c r="D114" s="1">
        <v>1258572</v>
      </c>
      <c r="E114" s="1">
        <v>371705</v>
      </c>
      <c r="F114" s="1">
        <v>187388</v>
      </c>
      <c r="J114" s="1">
        <v>991524</v>
      </c>
    </row>
    <row r="115" spans="1:10" x14ac:dyDescent="0.35">
      <c r="A115" s="7" t="s">
        <v>53</v>
      </c>
      <c r="B115" s="1">
        <v>31829</v>
      </c>
      <c r="C115" s="1">
        <v>5518</v>
      </c>
      <c r="D115" s="1">
        <v>5402</v>
      </c>
      <c r="E115" s="1" t="s">
        <v>135</v>
      </c>
      <c r="F115" s="1" t="s">
        <v>135</v>
      </c>
      <c r="J115" s="1">
        <v>20910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2027020</v>
      </c>
      <c r="C117" s="1">
        <v>1194726</v>
      </c>
      <c r="D117" s="1">
        <v>653646</v>
      </c>
      <c r="E117" s="1">
        <v>118979</v>
      </c>
      <c r="F117" s="1">
        <v>54152</v>
      </c>
      <c r="J117" s="1">
        <v>5518</v>
      </c>
    </row>
    <row r="118" spans="1:10" x14ac:dyDescent="0.35">
      <c r="A118" s="7" t="s">
        <v>121</v>
      </c>
      <c r="B118" s="1">
        <v>1145392</v>
      </c>
      <c r="C118" s="1">
        <v>568114</v>
      </c>
      <c r="D118" s="1">
        <v>343059</v>
      </c>
      <c r="E118" s="1">
        <v>172348</v>
      </c>
      <c r="F118" s="1">
        <v>61871</v>
      </c>
      <c r="J118" s="1" t="s">
        <v>135</v>
      </c>
    </row>
    <row r="119" spans="1:10" x14ac:dyDescent="0.35">
      <c r="A119" s="7" t="s">
        <v>122</v>
      </c>
      <c r="B119" s="1">
        <v>144619</v>
      </c>
      <c r="C119" s="1">
        <v>39108</v>
      </c>
      <c r="D119" s="1">
        <v>72567</v>
      </c>
      <c r="E119" s="1">
        <v>22817</v>
      </c>
      <c r="F119" s="1">
        <v>10127</v>
      </c>
      <c r="J119" s="1" t="s">
        <v>135</v>
      </c>
    </row>
    <row r="120" spans="1:10" x14ac:dyDescent="0.35">
      <c r="A120" s="7" t="s">
        <v>123</v>
      </c>
      <c r="B120" s="1">
        <v>50385</v>
      </c>
      <c r="C120" s="1">
        <v>2438</v>
      </c>
      <c r="D120" s="1" t="s">
        <v>135</v>
      </c>
      <c r="E120" s="1">
        <v>14950</v>
      </c>
      <c r="F120" s="1">
        <v>32996</v>
      </c>
      <c r="J120" s="1" t="s">
        <v>135</v>
      </c>
    </row>
    <row r="121" spans="1:10" x14ac:dyDescent="0.35">
      <c r="A121" s="7" t="s">
        <v>53</v>
      </c>
      <c r="B121" s="1">
        <v>1627883</v>
      </c>
      <c r="C121" s="1">
        <v>337215</v>
      </c>
      <c r="D121" s="1">
        <v>212899</v>
      </c>
      <c r="E121" s="1">
        <v>42610</v>
      </c>
      <c r="F121" s="1">
        <v>28242</v>
      </c>
      <c r="J121" s="1">
        <v>1006917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2797948</v>
      </c>
      <c r="C123" s="1">
        <v>1522984</v>
      </c>
      <c r="D123" s="1">
        <v>898587</v>
      </c>
      <c r="E123" s="1">
        <v>254836</v>
      </c>
      <c r="F123" s="1">
        <v>116023</v>
      </c>
      <c r="J123" s="1">
        <v>5518</v>
      </c>
    </row>
    <row r="124" spans="1:10" x14ac:dyDescent="0.35">
      <c r="A124" s="7" t="s">
        <v>121</v>
      </c>
      <c r="B124" s="1">
        <v>452162</v>
      </c>
      <c r="C124" s="1">
        <v>245971</v>
      </c>
      <c r="D124" s="1">
        <v>151090</v>
      </c>
      <c r="E124" s="1">
        <v>47877</v>
      </c>
      <c r="F124" s="1">
        <v>7223</v>
      </c>
      <c r="J124" s="1" t="s">
        <v>135</v>
      </c>
    </row>
    <row r="125" spans="1:10" x14ac:dyDescent="0.35">
      <c r="A125" s="7" t="s">
        <v>122</v>
      </c>
      <c r="B125" s="1">
        <v>32128</v>
      </c>
      <c r="C125" s="1">
        <v>12558</v>
      </c>
      <c r="D125" s="1">
        <v>16665</v>
      </c>
      <c r="E125" s="1" t="s">
        <v>135</v>
      </c>
      <c r="F125" s="1">
        <v>2904</v>
      </c>
      <c r="J125" s="1" t="s">
        <v>135</v>
      </c>
    </row>
    <row r="126" spans="1:10" x14ac:dyDescent="0.35">
      <c r="A126" s="7" t="s">
        <v>123</v>
      </c>
      <c r="B126" s="1">
        <v>68863</v>
      </c>
      <c r="C126" s="1">
        <v>9484</v>
      </c>
      <c r="D126" s="1" t="s">
        <v>135</v>
      </c>
      <c r="E126" s="1">
        <v>26382</v>
      </c>
      <c r="F126" s="1">
        <v>32996</v>
      </c>
      <c r="J126" s="1" t="s">
        <v>135</v>
      </c>
    </row>
    <row r="127" spans="1:10" x14ac:dyDescent="0.35">
      <c r="A127" s="7" t="s">
        <v>53</v>
      </c>
      <c r="B127" s="1">
        <v>1644200</v>
      </c>
      <c r="C127" s="1">
        <v>350604</v>
      </c>
      <c r="D127" s="1">
        <v>215828</v>
      </c>
      <c r="E127" s="1">
        <v>42610</v>
      </c>
      <c r="F127" s="1">
        <v>28242</v>
      </c>
      <c r="J127" s="1">
        <v>1006917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2138090</v>
      </c>
      <c r="C129" s="1">
        <v>1324042</v>
      </c>
      <c r="D129" s="1">
        <v>572092</v>
      </c>
      <c r="E129" s="1">
        <v>154006</v>
      </c>
      <c r="F129" s="1">
        <v>82434</v>
      </c>
      <c r="J129" s="1">
        <v>5518</v>
      </c>
    </row>
    <row r="130" spans="1:10" x14ac:dyDescent="0.35">
      <c r="A130" s="7" t="s">
        <v>121</v>
      </c>
      <c r="B130" s="1">
        <v>997761</v>
      </c>
      <c r="C130" s="1">
        <v>389274</v>
      </c>
      <c r="D130" s="1">
        <v>446678</v>
      </c>
      <c r="E130" s="1">
        <v>102539</v>
      </c>
      <c r="F130" s="1">
        <v>59270</v>
      </c>
      <c r="J130" s="1" t="s">
        <v>135</v>
      </c>
    </row>
    <row r="131" spans="1:10" x14ac:dyDescent="0.35">
      <c r="A131" s="7" t="s">
        <v>122</v>
      </c>
      <c r="B131" s="1">
        <v>212382</v>
      </c>
      <c r="C131" s="1">
        <v>89276</v>
      </c>
      <c r="D131" s="1">
        <v>48063</v>
      </c>
      <c r="E131" s="1">
        <v>57600</v>
      </c>
      <c r="F131" s="1">
        <v>17442</v>
      </c>
      <c r="J131" s="1" t="s">
        <v>135</v>
      </c>
    </row>
    <row r="132" spans="1:10" x14ac:dyDescent="0.35">
      <c r="A132" s="7" t="s">
        <v>123</v>
      </c>
      <c r="B132" s="1">
        <v>19184</v>
      </c>
      <c r="C132" s="1">
        <v>1795</v>
      </c>
      <c r="D132" s="1">
        <v>2438</v>
      </c>
      <c r="E132" s="1">
        <v>14950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1627883</v>
      </c>
      <c r="C133" s="1">
        <v>337215</v>
      </c>
      <c r="D133" s="1">
        <v>212899</v>
      </c>
      <c r="E133" s="1">
        <v>42610</v>
      </c>
      <c r="F133" s="1">
        <v>28242</v>
      </c>
      <c r="J133" s="1">
        <v>1006917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2435201</v>
      </c>
      <c r="C135" s="1">
        <v>1543353</v>
      </c>
      <c r="D135" s="1">
        <v>601430</v>
      </c>
      <c r="E135" s="1">
        <v>163323</v>
      </c>
      <c r="F135" s="1">
        <v>127095</v>
      </c>
      <c r="J135" s="1" t="s">
        <v>135</v>
      </c>
    </row>
    <row r="136" spans="1:10" x14ac:dyDescent="0.35">
      <c r="A136" s="7" t="s">
        <v>121</v>
      </c>
      <c r="B136" s="1">
        <v>692252</v>
      </c>
      <c r="C136" s="1">
        <v>216758</v>
      </c>
      <c r="D136" s="1">
        <v>346831</v>
      </c>
      <c r="E136" s="1">
        <v>109373</v>
      </c>
      <c r="F136" s="1">
        <v>15611</v>
      </c>
      <c r="J136" s="1">
        <v>3678</v>
      </c>
    </row>
    <row r="137" spans="1:10" x14ac:dyDescent="0.35">
      <c r="A137" s="7" t="s">
        <v>122</v>
      </c>
      <c r="B137" s="1">
        <v>192530</v>
      </c>
      <c r="C137" s="1">
        <v>20468</v>
      </c>
      <c r="D137" s="1">
        <v>112334</v>
      </c>
      <c r="E137" s="1">
        <v>41448</v>
      </c>
      <c r="F137" s="1">
        <v>16440</v>
      </c>
      <c r="J137" s="1">
        <v>1839</v>
      </c>
    </row>
    <row r="138" spans="1:10" x14ac:dyDescent="0.35">
      <c r="A138" s="7" t="s">
        <v>123</v>
      </c>
      <c r="B138" s="1">
        <v>23627</v>
      </c>
      <c r="C138" s="1" t="s">
        <v>135</v>
      </c>
      <c r="D138" s="1">
        <v>8676</v>
      </c>
      <c r="E138" s="1">
        <v>14950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1651691</v>
      </c>
      <c r="C139" s="1">
        <v>361023</v>
      </c>
      <c r="D139" s="1">
        <v>212899</v>
      </c>
      <c r="E139" s="1">
        <v>42610</v>
      </c>
      <c r="F139" s="1">
        <v>28242</v>
      </c>
      <c r="J139" s="1">
        <v>1006917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3140790</v>
      </c>
      <c r="C141" s="1">
        <v>1772608</v>
      </c>
      <c r="D141" s="1">
        <v>964205</v>
      </c>
      <c r="E141" s="1">
        <v>258657</v>
      </c>
      <c r="F141" s="1">
        <v>139802</v>
      </c>
      <c r="J141" s="1">
        <v>5518</v>
      </c>
    </row>
    <row r="142" spans="1:10" x14ac:dyDescent="0.35">
      <c r="A142" s="7" t="s">
        <v>121</v>
      </c>
      <c r="B142" s="1">
        <v>202091</v>
      </c>
      <c r="C142" s="1">
        <v>31778</v>
      </c>
      <c r="D142" s="1">
        <v>99034</v>
      </c>
      <c r="E142" s="1">
        <v>55488</v>
      </c>
      <c r="F142" s="1">
        <v>15791</v>
      </c>
      <c r="J142" s="1" t="s">
        <v>135</v>
      </c>
    </row>
    <row r="143" spans="1:10" x14ac:dyDescent="0.35">
      <c r="A143" s="7" t="s">
        <v>122</v>
      </c>
      <c r="B143" s="1">
        <v>9586</v>
      </c>
      <c r="C143" s="1" t="s">
        <v>135</v>
      </c>
      <c r="D143" s="1">
        <v>6033</v>
      </c>
      <c r="E143" s="1" t="s">
        <v>135</v>
      </c>
      <c r="F143" s="1">
        <v>3553</v>
      </c>
      <c r="J143" s="1" t="s">
        <v>135</v>
      </c>
    </row>
    <row r="144" spans="1:10" x14ac:dyDescent="0.35">
      <c r="A144" s="7" t="s">
        <v>123</v>
      </c>
      <c r="B144" s="1">
        <v>14950</v>
      </c>
      <c r="C144" s="1" t="s">
        <v>135</v>
      </c>
      <c r="D144" s="1" t="s">
        <v>135</v>
      </c>
      <c r="E144" s="1">
        <v>14950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1627883</v>
      </c>
      <c r="C145" s="1">
        <v>337215</v>
      </c>
      <c r="D145" s="1">
        <v>212899</v>
      </c>
      <c r="E145" s="1">
        <v>42610</v>
      </c>
      <c r="F145" s="1">
        <v>28242</v>
      </c>
      <c r="J145" s="1">
        <v>1006917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3083593</v>
      </c>
      <c r="C147" s="1">
        <v>1746225</v>
      </c>
      <c r="D147" s="1">
        <v>969814</v>
      </c>
      <c r="E147" s="1">
        <v>260559</v>
      </c>
      <c r="F147" s="1">
        <v>103316</v>
      </c>
      <c r="J147" s="1">
        <v>3678</v>
      </c>
    </row>
    <row r="148" spans="1:10" x14ac:dyDescent="0.35">
      <c r="A148" s="7" t="s">
        <v>121</v>
      </c>
      <c r="B148" s="1">
        <v>205051</v>
      </c>
      <c r="C148" s="1">
        <v>58161</v>
      </c>
      <c r="D148" s="1">
        <v>68631</v>
      </c>
      <c r="E148" s="1">
        <v>53585</v>
      </c>
      <c r="F148" s="1">
        <v>22834</v>
      </c>
      <c r="J148" s="1">
        <v>1839</v>
      </c>
    </row>
    <row r="149" spans="1:10" x14ac:dyDescent="0.35">
      <c r="A149" s="7" t="s">
        <v>122</v>
      </c>
      <c r="B149" s="1">
        <v>45777</v>
      </c>
      <c r="C149" s="1" t="s">
        <v>135</v>
      </c>
      <c r="D149" s="1">
        <v>30826</v>
      </c>
      <c r="E149" s="1">
        <v>14950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32996</v>
      </c>
      <c r="C150" s="1" t="s">
        <v>135</v>
      </c>
      <c r="D150" s="1" t="s">
        <v>135</v>
      </c>
      <c r="E150" s="1" t="s">
        <v>135</v>
      </c>
      <c r="F150" s="1">
        <v>32996</v>
      </c>
      <c r="J150" s="1" t="s">
        <v>135</v>
      </c>
    </row>
    <row r="151" spans="1:10" x14ac:dyDescent="0.35">
      <c r="A151" s="7" t="s">
        <v>53</v>
      </c>
      <c r="B151" s="1">
        <v>1627883</v>
      </c>
      <c r="C151" s="1">
        <v>337215</v>
      </c>
      <c r="D151" s="1">
        <v>212899</v>
      </c>
      <c r="E151" s="1">
        <v>42610</v>
      </c>
      <c r="F151" s="1">
        <v>28242</v>
      </c>
      <c r="J151" s="1">
        <v>1006917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630632</v>
      </c>
      <c r="C153" s="1">
        <v>148022</v>
      </c>
      <c r="D153" s="1">
        <v>287518</v>
      </c>
      <c r="E153" s="1">
        <v>88413</v>
      </c>
      <c r="F153" s="1">
        <v>106680</v>
      </c>
      <c r="J153" s="1" t="s">
        <v>135</v>
      </c>
    </row>
    <row r="154" spans="1:10" ht="29" x14ac:dyDescent="0.35">
      <c r="A154" s="7" t="s">
        <v>125</v>
      </c>
      <c r="B154" s="1">
        <v>145006</v>
      </c>
      <c r="C154" s="1">
        <v>21508</v>
      </c>
      <c r="D154" s="1">
        <v>61053</v>
      </c>
      <c r="E154" s="1">
        <v>29449</v>
      </c>
      <c r="F154" s="1">
        <v>32996</v>
      </c>
      <c r="J154" s="1" t="s">
        <v>135</v>
      </c>
    </row>
    <row r="155" spans="1:10" x14ac:dyDescent="0.35">
      <c r="A155" s="7" t="s">
        <v>53</v>
      </c>
      <c r="B155" s="1">
        <v>4300728</v>
      </c>
      <c r="C155" s="1">
        <v>1975566</v>
      </c>
      <c r="D155" s="1">
        <v>959440</v>
      </c>
      <c r="E155" s="1">
        <v>272580</v>
      </c>
      <c r="F155" s="1">
        <v>80708</v>
      </c>
      <c r="J155" s="1">
        <v>1012434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1508851</v>
      </c>
      <c r="C157" s="1">
        <v>1077039</v>
      </c>
      <c r="D157" s="1">
        <v>318021</v>
      </c>
      <c r="E157" s="1">
        <v>51242</v>
      </c>
      <c r="F157" s="1">
        <v>57031</v>
      </c>
      <c r="J157" s="1">
        <v>5518</v>
      </c>
    </row>
    <row r="158" spans="1:10" x14ac:dyDescent="0.35">
      <c r="A158" s="7" t="s">
        <v>127</v>
      </c>
      <c r="B158" s="1">
        <v>1155821</v>
      </c>
      <c r="C158" s="1">
        <v>553085</v>
      </c>
      <c r="D158" s="1">
        <v>442371</v>
      </c>
      <c r="E158" s="1">
        <v>109550</v>
      </c>
      <c r="F158" s="1">
        <v>50816</v>
      </c>
      <c r="J158" s="1" t="s">
        <v>135</v>
      </c>
    </row>
    <row r="159" spans="1:10" x14ac:dyDescent="0.35">
      <c r="A159" s="7" t="s">
        <v>128</v>
      </c>
      <c r="B159" s="1">
        <v>339513</v>
      </c>
      <c r="C159" s="1">
        <v>96553</v>
      </c>
      <c r="D159" s="1">
        <v>139918</v>
      </c>
      <c r="E159" s="1">
        <v>96757</v>
      </c>
      <c r="F159" s="1">
        <v>6285</v>
      </c>
      <c r="J159" s="1" t="s">
        <v>135</v>
      </c>
    </row>
    <row r="160" spans="1:10" x14ac:dyDescent="0.35">
      <c r="A160" s="7" t="s">
        <v>129</v>
      </c>
      <c r="B160" s="1">
        <v>443818</v>
      </c>
      <c r="C160" s="1">
        <v>123950</v>
      </c>
      <c r="D160" s="1">
        <v>200094</v>
      </c>
      <c r="E160" s="1">
        <v>74760</v>
      </c>
      <c r="F160" s="1">
        <v>45014</v>
      </c>
      <c r="J160" s="1" t="s">
        <v>135</v>
      </c>
    </row>
    <row r="161" spans="1:10" x14ac:dyDescent="0.35">
      <c r="A161" s="7" t="s">
        <v>53</v>
      </c>
      <c r="B161" s="1">
        <v>1547297</v>
      </c>
      <c r="C161" s="1">
        <v>290976</v>
      </c>
      <c r="D161" s="1">
        <v>181768</v>
      </c>
      <c r="E161" s="1">
        <v>39395</v>
      </c>
      <c r="F161" s="1">
        <v>28242</v>
      </c>
      <c r="J161" s="1">
        <v>1006917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1622372</v>
      </c>
      <c r="C163" s="1">
        <v>1220972</v>
      </c>
      <c r="D163" s="1">
        <v>294889</v>
      </c>
      <c r="E163" s="1">
        <v>43963</v>
      </c>
      <c r="F163" s="1">
        <v>57031</v>
      </c>
      <c r="J163" s="1">
        <v>5518</v>
      </c>
    </row>
    <row r="164" spans="1:10" x14ac:dyDescent="0.35">
      <c r="A164" s="7" t="s">
        <v>127</v>
      </c>
      <c r="B164" s="1">
        <v>1022783</v>
      </c>
      <c r="C164" s="1">
        <v>433683</v>
      </c>
      <c r="D164" s="1">
        <v>452960</v>
      </c>
      <c r="E164" s="1">
        <v>127817</v>
      </c>
      <c r="F164" s="1">
        <v>8324</v>
      </c>
      <c r="J164" s="1" t="s">
        <v>135</v>
      </c>
    </row>
    <row r="165" spans="1:10" x14ac:dyDescent="0.35">
      <c r="A165" s="7" t="s">
        <v>128</v>
      </c>
      <c r="B165" s="1">
        <v>321882</v>
      </c>
      <c r="C165" s="1">
        <v>91364</v>
      </c>
      <c r="D165" s="1">
        <v>143981</v>
      </c>
      <c r="E165" s="1">
        <v>80252</v>
      </c>
      <c r="F165" s="1">
        <v>6285</v>
      </c>
      <c r="J165" s="1" t="s">
        <v>135</v>
      </c>
    </row>
    <row r="166" spans="1:10" x14ac:dyDescent="0.35">
      <c r="A166" s="7" t="s">
        <v>129</v>
      </c>
      <c r="B166" s="1">
        <v>468367</v>
      </c>
      <c r="C166" s="1">
        <v>94382</v>
      </c>
      <c r="D166" s="1">
        <v>208273</v>
      </c>
      <c r="E166" s="1">
        <v>78205</v>
      </c>
      <c r="F166" s="1">
        <v>87506</v>
      </c>
      <c r="J166" s="1" t="s">
        <v>135</v>
      </c>
    </row>
    <row r="167" spans="1:10" x14ac:dyDescent="0.35">
      <c r="A167" s="7" t="s">
        <v>53</v>
      </c>
      <c r="B167" s="1">
        <v>1559896</v>
      </c>
      <c r="C167" s="1">
        <v>301201</v>
      </c>
      <c r="D167" s="1">
        <v>182068</v>
      </c>
      <c r="E167" s="1">
        <v>41469</v>
      </c>
      <c r="F167" s="1">
        <v>28242</v>
      </c>
      <c r="J167" s="1">
        <v>1006917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1904031</v>
      </c>
      <c r="C169" s="1">
        <v>1238027</v>
      </c>
      <c r="D169" s="1">
        <v>516799</v>
      </c>
      <c r="E169" s="1">
        <v>88230</v>
      </c>
      <c r="F169" s="1">
        <v>55457</v>
      </c>
      <c r="J169" s="1">
        <v>5518</v>
      </c>
    </row>
    <row r="170" spans="1:10" x14ac:dyDescent="0.35">
      <c r="A170" s="7" t="s">
        <v>127</v>
      </c>
      <c r="B170" s="1">
        <v>903979</v>
      </c>
      <c r="C170" s="1">
        <v>429855</v>
      </c>
      <c r="D170" s="1">
        <v>317297</v>
      </c>
      <c r="E170" s="1">
        <v>109017</v>
      </c>
      <c r="F170" s="1">
        <v>47810</v>
      </c>
      <c r="J170" s="1" t="s">
        <v>135</v>
      </c>
    </row>
    <row r="171" spans="1:10" x14ac:dyDescent="0.35">
      <c r="A171" s="7" t="s">
        <v>128</v>
      </c>
      <c r="B171" s="1">
        <v>317141</v>
      </c>
      <c r="C171" s="1">
        <v>95429</v>
      </c>
      <c r="D171" s="1">
        <v>118431</v>
      </c>
      <c r="E171" s="1">
        <v>96997</v>
      </c>
      <c r="F171" s="1">
        <v>6285</v>
      </c>
      <c r="J171" s="1" t="s">
        <v>135</v>
      </c>
    </row>
    <row r="172" spans="1:10" x14ac:dyDescent="0.35">
      <c r="A172" s="7" t="s">
        <v>129</v>
      </c>
      <c r="B172" s="1">
        <v>291567</v>
      </c>
      <c r="C172" s="1">
        <v>89599</v>
      </c>
      <c r="D172" s="1">
        <v>135510</v>
      </c>
      <c r="E172" s="1">
        <v>21444</v>
      </c>
      <c r="F172" s="1">
        <v>45014</v>
      </c>
      <c r="J172" s="1" t="s">
        <v>135</v>
      </c>
    </row>
    <row r="173" spans="1:10" x14ac:dyDescent="0.35">
      <c r="A173" s="7" t="s">
        <v>53</v>
      </c>
      <c r="B173" s="1">
        <v>1578582</v>
      </c>
      <c r="C173" s="1">
        <v>288693</v>
      </c>
      <c r="D173" s="1">
        <v>194134</v>
      </c>
      <c r="E173" s="1">
        <v>56018</v>
      </c>
      <c r="F173" s="1">
        <v>32821</v>
      </c>
      <c r="J173" s="1">
        <v>1006917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1896489</v>
      </c>
      <c r="C175" s="1">
        <v>1256528</v>
      </c>
      <c r="D175" s="1">
        <v>505589</v>
      </c>
      <c r="E175" s="1">
        <v>63467</v>
      </c>
      <c r="F175" s="1">
        <v>65387</v>
      </c>
      <c r="J175" s="1">
        <v>5518</v>
      </c>
    </row>
    <row r="176" spans="1:10" x14ac:dyDescent="0.35">
      <c r="A176" s="7" t="s">
        <v>127</v>
      </c>
      <c r="B176" s="1">
        <v>889769</v>
      </c>
      <c r="C176" s="1">
        <v>418558</v>
      </c>
      <c r="D176" s="1">
        <v>317741</v>
      </c>
      <c r="E176" s="1">
        <v>111010</v>
      </c>
      <c r="F176" s="1">
        <v>42460</v>
      </c>
      <c r="J176" s="1" t="s">
        <v>135</v>
      </c>
    </row>
    <row r="177" spans="1:10" x14ac:dyDescent="0.35">
      <c r="A177" s="7" t="s">
        <v>128</v>
      </c>
      <c r="B177" s="1">
        <v>301753</v>
      </c>
      <c r="C177" s="1">
        <v>99431</v>
      </c>
      <c r="D177" s="1">
        <v>147890</v>
      </c>
      <c r="E177" s="1">
        <v>46309</v>
      </c>
      <c r="F177" s="1">
        <v>8124</v>
      </c>
      <c r="J177" s="1" t="s">
        <v>135</v>
      </c>
    </row>
    <row r="178" spans="1:10" x14ac:dyDescent="0.35">
      <c r="A178" s="7" t="s">
        <v>129</v>
      </c>
      <c r="B178" s="1">
        <v>352892</v>
      </c>
      <c r="C178" s="1">
        <v>78083</v>
      </c>
      <c r="D178" s="1">
        <v>121781</v>
      </c>
      <c r="E178" s="1">
        <v>109852</v>
      </c>
      <c r="F178" s="1">
        <v>43175</v>
      </c>
      <c r="J178" s="1" t="s">
        <v>135</v>
      </c>
    </row>
    <row r="179" spans="1:10" x14ac:dyDescent="0.35">
      <c r="A179" s="7" t="s">
        <v>53</v>
      </c>
      <c r="B179" s="1">
        <v>1554397</v>
      </c>
      <c r="C179" s="1">
        <v>289002</v>
      </c>
      <c r="D179" s="1">
        <v>189169</v>
      </c>
      <c r="E179" s="1">
        <v>41067</v>
      </c>
      <c r="F179" s="1">
        <v>28242</v>
      </c>
      <c r="J179" s="1">
        <v>1006917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3141138</v>
      </c>
      <c r="C181" s="1">
        <v>1702943</v>
      </c>
      <c r="D181" s="1">
        <v>1021698</v>
      </c>
      <c r="E181" s="1">
        <v>300039</v>
      </c>
      <c r="F181" s="1">
        <v>110940</v>
      </c>
      <c r="J181" s="1">
        <v>5518</v>
      </c>
    </row>
    <row r="182" spans="1:10" x14ac:dyDescent="0.35">
      <c r="A182" s="7" t="s">
        <v>60</v>
      </c>
      <c r="B182" s="1">
        <v>253722</v>
      </c>
      <c r="C182" s="1">
        <v>120817</v>
      </c>
      <c r="D182" s="1">
        <v>54100</v>
      </c>
      <c r="E182" s="1">
        <v>30599</v>
      </c>
      <c r="F182" s="1">
        <v>48206</v>
      </c>
      <c r="J182" s="1" t="s">
        <v>135</v>
      </c>
    </row>
    <row r="183" spans="1:10" x14ac:dyDescent="0.35">
      <c r="A183" s="7" t="s">
        <v>130</v>
      </c>
      <c r="B183" s="1">
        <v>1600440</v>
      </c>
      <c r="C183" s="1">
        <v>317842</v>
      </c>
      <c r="D183" s="1">
        <v>206372</v>
      </c>
      <c r="E183" s="1">
        <v>41067</v>
      </c>
      <c r="F183" s="1">
        <v>28242</v>
      </c>
      <c r="J183" s="1">
        <v>1006917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2028102</v>
      </c>
      <c r="C185" s="1">
        <v>1092977</v>
      </c>
      <c r="D185" s="1">
        <v>685756</v>
      </c>
      <c r="E185" s="1">
        <v>173187</v>
      </c>
      <c r="F185" s="1">
        <v>72504</v>
      </c>
      <c r="J185" s="1">
        <v>3678</v>
      </c>
    </row>
    <row r="186" spans="1:10" x14ac:dyDescent="0.35">
      <c r="A186" s="7" t="s">
        <v>60</v>
      </c>
      <c r="B186" s="1">
        <v>330669</v>
      </c>
      <c r="C186" s="1">
        <v>45040</v>
      </c>
      <c r="D186" s="1">
        <v>127546</v>
      </c>
      <c r="E186" s="1">
        <v>84182</v>
      </c>
      <c r="F186" s="1">
        <v>73901</v>
      </c>
      <c r="J186" s="1" t="s">
        <v>135</v>
      </c>
    </row>
    <row r="187" spans="1:10" x14ac:dyDescent="0.35">
      <c r="A187" s="7" t="s">
        <v>131</v>
      </c>
      <c r="B187" s="1">
        <v>899666</v>
      </c>
      <c r="C187" s="1">
        <v>595442</v>
      </c>
      <c r="D187" s="1">
        <v>243353</v>
      </c>
      <c r="E187" s="1">
        <v>52576</v>
      </c>
      <c r="F187" s="1">
        <v>6457</v>
      </c>
      <c r="J187" s="1">
        <v>1839</v>
      </c>
    </row>
    <row r="188" spans="1:10" x14ac:dyDescent="0.35">
      <c r="A188" s="7" t="s">
        <v>53</v>
      </c>
      <c r="B188" s="1">
        <v>1736863</v>
      </c>
      <c r="C188" s="1">
        <v>408144</v>
      </c>
      <c r="D188" s="1">
        <v>225516</v>
      </c>
      <c r="E188" s="1">
        <v>61760</v>
      </c>
      <c r="F188" s="1">
        <v>34526</v>
      </c>
      <c r="J188" s="1">
        <v>1006917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241219</v>
      </c>
      <c r="C190" s="1">
        <v>48310</v>
      </c>
      <c r="D190" s="1">
        <v>107257</v>
      </c>
      <c r="E190" s="1">
        <v>55561</v>
      </c>
      <c r="F190" s="1">
        <v>30091</v>
      </c>
      <c r="J190" s="1" t="s">
        <v>135</v>
      </c>
    </row>
    <row r="191" spans="1:10" x14ac:dyDescent="0.35">
      <c r="A191" s="7" t="s">
        <v>60</v>
      </c>
      <c r="B191" s="1">
        <v>3686640</v>
      </c>
      <c r="C191" s="1">
        <v>2071281</v>
      </c>
      <c r="D191" s="1">
        <v>1140446</v>
      </c>
      <c r="E191" s="1">
        <v>312098</v>
      </c>
      <c r="F191" s="1">
        <v>157297</v>
      </c>
      <c r="J191" s="1">
        <v>5518</v>
      </c>
    </row>
    <row r="192" spans="1:10" x14ac:dyDescent="0.35">
      <c r="A192" s="7" t="s">
        <v>53</v>
      </c>
      <c r="B192" s="1">
        <v>1067441</v>
      </c>
      <c r="C192" s="1">
        <v>22011</v>
      </c>
      <c r="D192" s="1">
        <v>34467</v>
      </c>
      <c r="E192" s="1">
        <v>4046</v>
      </c>
      <c r="F192" s="1" t="s">
        <v>135</v>
      </c>
      <c r="J192" s="1">
        <v>1006917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4585696</v>
      </c>
      <c r="C8" s="1">
        <v>2402759</v>
      </c>
      <c r="D8" s="1">
        <v>1272984</v>
      </c>
      <c r="E8" s="1">
        <v>269020</v>
      </c>
      <c r="F8" s="1">
        <v>137129</v>
      </c>
      <c r="G8" s="1">
        <f>SUM(C8:F8)</f>
        <v>4081892</v>
      </c>
      <c r="H8" s="1">
        <f>SUM(E8:F8)</f>
        <v>406149</v>
      </c>
      <c r="I8" s="9">
        <f>H8/G8</f>
        <v>9.9500182758387526E-2</v>
      </c>
      <c r="J8" s="1">
        <v>503804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261886</v>
      </c>
      <c r="C10" s="1">
        <v>157434</v>
      </c>
      <c r="D10" s="1">
        <v>13648</v>
      </c>
      <c r="E10" s="1">
        <v>6241</v>
      </c>
      <c r="F10" s="1">
        <v>3267</v>
      </c>
      <c r="J10" s="1">
        <v>81296</v>
      </c>
    </row>
    <row r="11" spans="1:10" x14ac:dyDescent="0.35">
      <c r="A11" s="7" t="s">
        <v>43</v>
      </c>
      <c r="B11" s="1">
        <v>1189487</v>
      </c>
      <c r="C11" s="1">
        <v>651871</v>
      </c>
      <c r="D11" s="1">
        <v>296045</v>
      </c>
      <c r="E11" s="1">
        <v>90484</v>
      </c>
      <c r="F11" s="1">
        <v>13140</v>
      </c>
      <c r="J11" s="1">
        <v>137947</v>
      </c>
    </row>
    <row r="12" spans="1:10" x14ac:dyDescent="0.35">
      <c r="A12" s="7" t="s">
        <v>44</v>
      </c>
      <c r="B12" s="1">
        <v>1161849</v>
      </c>
      <c r="C12" s="1">
        <v>537445</v>
      </c>
      <c r="D12" s="1">
        <v>373636</v>
      </c>
      <c r="E12" s="1">
        <v>81823</v>
      </c>
      <c r="F12" s="1">
        <v>33862</v>
      </c>
      <c r="J12" s="1">
        <v>135083</v>
      </c>
    </row>
    <row r="13" spans="1:10" x14ac:dyDescent="0.35">
      <c r="A13" s="7" t="s">
        <v>45</v>
      </c>
      <c r="B13" s="1">
        <v>827181</v>
      </c>
      <c r="C13" s="1">
        <v>432264</v>
      </c>
      <c r="D13" s="1">
        <v>272711</v>
      </c>
      <c r="E13" s="1">
        <v>51450</v>
      </c>
      <c r="F13" s="1">
        <v>15827</v>
      </c>
      <c r="J13" s="1">
        <v>54929</v>
      </c>
    </row>
    <row r="14" spans="1:10" x14ac:dyDescent="0.35">
      <c r="A14" s="7" t="s">
        <v>46</v>
      </c>
      <c r="B14" s="1">
        <v>1145294</v>
      </c>
      <c r="C14" s="1">
        <v>623746</v>
      </c>
      <c r="D14" s="1">
        <v>316944</v>
      </c>
      <c r="E14" s="1">
        <v>39023</v>
      </c>
      <c r="F14" s="1">
        <v>71032</v>
      </c>
      <c r="G14" s="1">
        <f>SUM(C14:F14)</f>
        <v>1050745</v>
      </c>
      <c r="H14" s="1">
        <f>SUM(E14:F14)</f>
        <v>110055</v>
      </c>
      <c r="I14" s="9">
        <f>H14/G14</f>
        <v>0.10473997021161176</v>
      </c>
      <c r="J14" s="1">
        <v>94549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2006557</v>
      </c>
      <c r="C16" s="1">
        <v>1128361</v>
      </c>
      <c r="D16" s="1">
        <v>447929</v>
      </c>
      <c r="E16" s="1">
        <v>88669</v>
      </c>
      <c r="F16" s="1">
        <v>85498</v>
      </c>
      <c r="J16" s="1">
        <v>256100</v>
      </c>
    </row>
    <row r="17" spans="1:10" x14ac:dyDescent="0.35">
      <c r="A17" s="7" t="s">
        <v>48</v>
      </c>
      <c r="B17" s="1">
        <v>2579139</v>
      </c>
      <c r="C17" s="1">
        <v>1274398</v>
      </c>
      <c r="D17" s="1">
        <v>825055</v>
      </c>
      <c r="E17" s="1">
        <v>180351</v>
      </c>
      <c r="F17" s="1">
        <v>51631</v>
      </c>
      <c r="J17" s="1">
        <v>247705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1878552</v>
      </c>
      <c r="C19" s="1">
        <v>1091898</v>
      </c>
      <c r="D19" s="1">
        <v>443382</v>
      </c>
      <c r="E19" s="1">
        <v>84973</v>
      </c>
      <c r="F19" s="1">
        <v>15677</v>
      </c>
      <c r="J19" s="1">
        <v>242622</v>
      </c>
    </row>
    <row r="20" spans="1:10" x14ac:dyDescent="0.35">
      <c r="A20" s="7" t="s">
        <v>50</v>
      </c>
      <c r="B20" s="1">
        <v>2481634</v>
      </c>
      <c r="C20" s="1">
        <v>1229480</v>
      </c>
      <c r="D20" s="1">
        <v>791152</v>
      </c>
      <c r="E20" s="1">
        <v>169507</v>
      </c>
      <c r="F20" s="1">
        <v>51631</v>
      </c>
      <c r="J20" s="1">
        <v>239864</v>
      </c>
    </row>
    <row r="21" spans="1:10" x14ac:dyDescent="0.35">
      <c r="A21" s="7" t="s">
        <v>51</v>
      </c>
      <c r="B21" s="1">
        <v>17860</v>
      </c>
      <c r="C21" s="1">
        <v>5443</v>
      </c>
      <c r="D21" s="1">
        <v>2059</v>
      </c>
      <c r="E21" s="1">
        <v>4252</v>
      </c>
      <c r="F21" s="1">
        <v>3123</v>
      </c>
      <c r="J21" s="1">
        <v>2983</v>
      </c>
    </row>
    <row r="22" spans="1:10" x14ac:dyDescent="0.35">
      <c r="A22" s="7" t="s">
        <v>52</v>
      </c>
      <c r="B22" s="1">
        <v>149772</v>
      </c>
      <c r="C22" s="1">
        <v>59119</v>
      </c>
      <c r="D22" s="1">
        <v>23956</v>
      </c>
      <c r="E22" s="1" t="s">
        <v>135</v>
      </c>
      <c r="F22" s="1">
        <v>66698</v>
      </c>
      <c r="J22" s="1" t="s">
        <v>135</v>
      </c>
    </row>
    <row r="23" spans="1:10" x14ac:dyDescent="0.35">
      <c r="A23" s="7" t="s">
        <v>53</v>
      </c>
      <c r="B23" s="1">
        <v>57878</v>
      </c>
      <c r="C23" s="1">
        <v>16820</v>
      </c>
      <c r="D23" s="1">
        <v>12435</v>
      </c>
      <c r="E23" s="1">
        <v>10288</v>
      </c>
      <c r="F23" s="1" t="s">
        <v>135</v>
      </c>
      <c r="J23" s="1">
        <v>18335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141320</v>
      </c>
      <c r="C25" s="1">
        <v>103544</v>
      </c>
      <c r="D25" s="1">
        <v>17517</v>
      </c>
      <c r="E25" s="1">
        <v>5558</v>
      </c>
      <c r="F25" s="1">
        <v>14420</v>
      </c>
      <c r="J25" s="1">
        <v>281</v>
      </c>
    </row>
    <row r="26" spans="1:10" x14ac:dyDescent="0.35">
      <c r="A26" s="7" t="s">
        <v>55</v>
      </c>
      <c r="B26" s="1">
        <v>3997455</v>
      </c>
      <c r="C26" s="1">
        <v>2147888</v>
      </c>
      <c r="D26" s="1">
        <v>1129440</v>
      </c>
      <c r="E26" s="1">
        <v>231855</v>
      </c>
      <c r="F26" s="1">
        <v>57172</v>
      </c>
      <c r="J26" s="1">
        <v>431100</v>
      </c>
    </row>
    <row r="27" spans="1:10" x14ac:dyDescent="0.35">
      <c r="A27" s="7" t="s">
        <v>56</v>
      </c>
      <c r="B27" s="1">
        <v>151640</v>
      </c>
      <c r="C27" s="1">
        <v>78845</v>
      </c>
      <c r="D27" s="1">
        <v>40208</v>
      </c>
      <c r="E27" s="1">
        <v>12569</v>
      </c>
      <c r="F27" s="1">
        <v>869</v>
      </c>
      <c r="J27" s="1">
        <v>19149</v>
      </c>
    </row>
    <row r="28" spans="1:10" x14ac:dyDescent="0.35">
      <c r="A28" s="7" t="s">
        <v>57</v>
      </c>
      <c r="B28" s="1">
        <v>144365</v>
      </c>
      <c r="C28" s="1">
        <v>21984</v>
      </c>
      <c r="D28" s="1">
        <v>49216</v>
      </c>
      <c r="E28" s="1">
        <v>4021</v>
      </c>
      <c r="F28" s="1">
        <v>64668</v>
      </c>
      <c r="J28" s="1">
        <v>4476</v>
      </c>
    </row>
    <row r="29" spans="1:10" x14ac:dyDescent="0.35">
      <c r="A29" s="7" t="s">
        <v>58</v>
      </c>
      <c r="B29" s="1">
        <v>74593</v>
      </c>
      <c r="C29" s="1">
        <v>24635</v>
      </c>
      <c r="D29" s="1">
        <v>23598</v>
      </c>
      <c r="E29" s="1">
        <v>6310</v>
      </c>
      <c r="F29" s="1" t="s">
        <v>135</v>
      </c>
      <c r="J29" s="1">
        <v>20051</v>
      </c>
    </row>
    <row r="30" spans="1:10" x14ac:dyDescent="0.35">
      <c r="A30" s="7" t="s">
        <v>53</v>
      </c>
      <c r="B30" s="1">
        <v>76323</v>
      </c>
      <c r="C30" s="1">
        <v>25863</v>
      </c>
      <c r="D30" s="1">
        <v>13005</v>
      </c>
      <c r="E30" s="1">
        <v>8708</v>
      </c>
      <c r="F30" s="1" t="s">
        <v>135</v>
      </c>
      <c r="J30" s="1">
        <v>28747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303690</v>
      </c>
      <c r="C32" s="1">
        <v>186458</v>
      </c>
      <c r="D32" s="1">
        <v>57726</v>
      </c>
      <c r="E32" s="1">
        <v>18681</v>
      </c>
      <c r="F32" s="1">
        <v>18412</v>
      </c>
      <c r="J32" s="1">
        <v>22413</v>
      </c>
    </row>
    <row r="33" spans="1:10" x14ac:dyDescent="0.35">
      <c r="A33" s="7" t="s">
        <v>60</v>
      </c>
      <c r="B33" s="1">
        <v>3933569</v>
      </c>
      <c r="C33" s="1">
        <v>2111177</v>
      </c>
      <c r="D33" s="1">
        <v>1108183</v>
      </c>
      <c r="E33" s="1">
        <v>231855</v>
      </c>
      <c r="F33" s="1">
        <v>51254</v>
      </c>
      <c r="J33" s="1">
        <v>431100</v>
      </c>
    </row>
    <row r="34" spans="1:10" x14ac:dyDescent="0.35">
      <c r="A34" s="7" t="s">
        <v>61</v>
      </c>
      <c r="B34" s="1">
        <v>239984</v>
      </c>
      <c r="C34" s="1">
        <v>65621</v>
      </c>
      <c r="D34" s="1">
        <v>81635</v>
      </c>
      <c r="E34" s="1">
        <v>8195</v>
      </c>
      <c r="F34" s="1">
        <v>67463</v>
      </c>
      <c r="J34" s="1">
        <v>17070</v>
      </c>
    </row>
    <row r="35" spans="1:10" x14ac:dyDescent="0.35">
      <c r="A35" s="7" t="s">
        <v>53</v>
      </c>
      <c r="B35" s="1">
        <v>108452</v>
      </c>
      <c r="C35" s="1">
        <v>39503</v>
      </c>
      <c r="D35" s="1">
        <v>25440</v>
      </c>
      <c r="E35" s="1">
        <v>10288</v>
      </c>
      <c r="F35" s="1" t="s">
        <v>135</v>
      </c>
      <c r="J35" s="1">
        <v>33221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377289</v>
      </c>
      <c r="C37" s="1">
        <v>134468</v>
      </c>
      <c r="D37" s="1">
        <v>65524</v>
      </c>
      <c r="E37" s="1">
        <v>17810</v>
      </c>
      <c r="F37" s="1">
        <v>61037</v>
      </c>
      <c r="G37" s="1">
        <f>SUM(C37:F37)</f>
        <v>278839</v>
      </c>
      <c r="H37" s="1">
        <f>SUM(E37:F37)</f>
        <v>78847</v>
      </c>
      <c r="I37" s="9">
        <f>H37/G37</f>
        <v>0.28276890965754431</v>
      </c>
      <c r="J37" s="1">
        <v>98450</v>
      </c>
    </row>
    <row r="38" spans="1:10" x14ac:dyDescent="0.35">
      <c r="A38" s="7" t="s">
        <v>63</v>
      </c>
      <c r="B38" s="1">
        <v>3063034</v>
      </c>
      <c r="C38" s="1">
        <v>1800005</v>
      </c>
      <c r="D38" s="1">
        <v>788864</v>
      </c>
      <c r="E38" s="1">
        <v>147796</v>
      </c>
      <c r="F38" s="1">
        <v>35603</v>
      </c>
      <c r="G38" s="1">
        <f t="shared" ref="G38:G41" si="0">SUM(C38:F38)</f>
        <v>2772268</v>
      </c>
      <c r="H38" s="1">
        <f t="shared" ref="H38:H41" si="1">SUM(E38:F38)</f>
        <v>183399</v>
      </c>
      <c r="I38" s="9">
        <f t="shared" ref="I38:I41" si="2">H38/G38</f>
        <v>6.6154859486889442E-2</v>
      </c>
      <c r="J38" s="1">
        <v>290765</v>
      </c>
    </row>
    <row r="39" spans="1:10" x14ac:dyDescent="0.35">
      <c r="A39" s="7" t="s">
        <v>64</v>
      </c>
      <c r="B39" s="1">
        <v>815259</v>
      </c>
      <c r="C39" s="1">
        <v>347253</v>
      </c>
      <c r="D39" s="1">
        <v>279593</v>
      </c>
      <c r="E39" s="1">
        <v>74857</v>
      </c>
      <c r="F39" s="1">
        <v>30549</v>
      </c>
      <c r="G39" s="1">
        <f t="shared" si="0"/>
        <v>732252</v>
      </c>
      <c r="H39" s="1">
        <f t="shared" si="1"/>
        <v>105406</v>
      </c>
      <c r="I39" s="9">
        <f t="shared" si="2"/>
        <v>0.14394771198986142</v>
      </c>
      <c r="J39" s="1">
        <v>83006</v>
      </c>
    </row>
    <row r="40" spans="1:10" x14ac:dyDescent="0.35">
      <c r="A40" s="7" t="s">
        <v>65</v>
      </c>
      <c r="B40" s="1">
        <v>187653</v>
      </c>
      <c r="C40" s="1">
        <v>91530</v>
      </c>
      <c r="D40" s="1">
        <v>61645</v>
      </c>
      <c r="E40" s="1">
        <v>9053</v>
      </c>
      <c r="F40" s="1">
        <v>3218</v>
      </c>
      <c r="G40" s="1">
        <f t="shared" si="0"/>
        <v>165446</v>
      </c>
      <c r="H40" s="1">
        <f t="shared" si="1"/>
        <v>12271</v>
      </c>
      <c r="I40" s="9">
        <f t="shared" si="2"/>
        <v>7.4169215333099628E-2</v>
      </c>
      <c r="J40" s="1">
        <v>22207</v>
      </c>
    </row>
    <row r="41" spans="1:10" x14ac:dyDescent="0.35">
      <c r="A41" s="7" t="s">
        <v>66</v>
      </c>
      <c r="B41" s="1">
        <v>142461</v>
      </c>
      <c r="C41" s="1">
        <v>29503</v>
      </c>
      <c r="D41" s="1">
        <v>77356</v>
      </c>
      <c r="E41" s="1">
        <v>19504</v>
      </c>
      <c r="F41" s="1">
        <v>6721</v>
      </c>
      <c r="G41" s="1">
        <f t="shared" si="0"/>
        <v>133084</v>
      </c>
      <c r="H41" s="1">
        <f t="shared" si="1"/>
        <v>26225</v>
      </c>
      <c r="I41" s="9">
        <f t="shared" si="2"/>
        <v>0.1970559947101079</v>
      </c>
      <c r="J41" s="1">
        <v>9376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282658</v>
      </c>
      <c r="C43" s="1">
        <v>39768</v>
      </c>
      <c r="D43" s="1">
        <v>77292</v>
      </c>
      <c r="E43" s="1">
        <v>42791</v>
      </c>
      <c r="F43" s="1">
        <v>78340</v>
      </c>
      <c r="J43" s="1">
        <v>44468</v>
      </c>
    </row>
    <row r="44" spans="1:10" x14ac:dyDescent="0.35">
      <c r="A44" s="7" t="s">
        <v>68</v>
      </c>
      <c r="B44" s="1">
        <v>1264068</v>
      </c>
      <c r="C44" s="1">
        <v>536946</v>
      </c>
      <c r="D44" s="1">
        <v>430008</v>
      </c>
      <c r="E44" s="1">
        <v>85557</v>
      </c>
      <c r="F44" s="1">
        <v>24516</v>
      </c>
      <c r="J44" s="1">
        <v>187041</v>
      </c>
    </row>
    <row r="45" spans="1:10" x14ac:dyDescent="0.35">
      <c r="A45" s="7" t="s">
        <v>69</v>
      </c>
      <c r="B45" s="1">
        <v>1202828</v>
      </c>
      <c r="C45" s="1">
        <v>538888</v>
      </c>
      <c r="D45" s="1">
        <v>402331</v>
      </c>
      <c r="E45" s="1">
        <v>78576</v>
      </c>
      <c r="F45" s="1">
        <v>18631</v>
      </c>
      <c r="J45" s="1">
        <v>164402</v>
      </c>
    </row>
    <row r="46" spans="1:10" x14ac:dyDescent="0.35">
      <c r="A46" s="7" t="s">
        <v>70</v>
      </c>
      <c r="B46" s="1">
        <v>1836141</v>
      </c>
      <c r="C46" s="1">
        <v>1287157</v>
      </c>
      <c r="D46" s="1">
        <v>363353</v>
      </c>
      <c r="E46" s="1">
        <v>62096</v>
      </c>
      <c r="F46" s="1">
        <v>15643</v>
      </c>
      <c r="J46" s="1">
        <v>107893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2513455</v>
      </c>
      <c r="C48" s="1">
        <v>1448141</v>
      </c>
      <c r="D48" s="1">
        <v>676352</v>
      </c>
      <c r="E48" s="1">
        <v>75327</v>
      </c>
      <c r="F48" s="1">
        <v>80350</v>
      </c>
      <c r="J48" s="1">
        <v>233284</v>
      </c>
    </row>
    <row r="49" spans="1:10" x14ac:dyDescent="0.35">
      <c r="A49" s="7" t="s">
        <v>72</v>
      </c>
      <c r="B49" s="1">
        <v>268202</v>
      </c>
      <c r="C49" s="1">
        <v>100880</v>
      </c>
      <c r="D49" s="1">
        <v>100079</v>
      </c>
      <c r="E49" s="1">
        <v>34607</v>
      </c>
      <c r="F49" s="1" t="s">
        <v>135</v>
      </c>
      <c r="J49" s="1">
        <v>32636</v>
      </c>
    </row>
    <row r="50" spans="1:10" x14ac:dyDescent="0.35">
      <c r="A50" s="7" t="s">
        <v>73</v>
      </c>
      <c r="B50" s="1">
        <v>605879</v>
      </c>
      <c r="C50" s="1">
        <v>250532</v>
      </c>
      <c r="D50" s="1">
        <v>250602</v>
      </c>
      <c r="E50" s="1">
        <v>47135</v>
      </c>
      <c r="F50" s="1">
        <v>19346</v>
      </c>
      <c r="J50" s="1">
        <v>38265</v>
      </c>
    </row>
    <row r="51" spans="1:10" x14ac:dyDescent="0.35">
      <c r="A51" s="7" t="s">
        <v>74</v>
      </c>
      <c r="B51" s="1">
        <v>1179494</v>
      </c>
      <c r="C51" s="1">
        <v>598649</v>
      </c>
      <c r="D51" s="1">
        <v>245950</v>
      </c>
      <c r="E51" s="1">
        <v>110989</v>
      </c>
      <c r="F51" s="1">
        <v>37434</v>
      </c>
      <c r="J51" s="1">
        <v>186472</v>
      </c>
    </row>
    <row r="52" spans="1:10" x14ac:dyDescent="0.35">
      <c r="A52" s="7" t="s">
        <v>53</v>
      </c>
      <c r="B52" s="1">
        <v>18666</v>
      </c>
      <c r="C52" s="1">
        <v>4558</v>
      </c>
      <c r="D52" s="1" t="s">
        <v>135</v>
      </c>
      <c r="E52" s="1">
        <v>962</v>
      </c>
      <c r="F52" s="1" t="s">
        <v>135</v>
      </c>
      <c r="J52" s="1">
        <v>13147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410202</v>
      </c>
      <c r="C54" s="1">
        <v>239245</v>
      </c>
      <c r="D54" s="1">
        <v>93796</v>
      </c>
      <c r="E54" s="1">
        <v>26837</v>
      </c>
      <c r="F54" s="1">
        <v>7860</v>
      </c>
      <c r="J54" s="1">
        <v>42465</v>
      </c>
    </row>
    <row r="55" spans="1:10" x14ac:dyDescent="0.35">
      <c r="A55" s="7" t="s">
        <v>76</v>
      </c>
      <c r="B55" s="1">
        <v>1403434</v>
      </c>
      <c r="C55" s="1">
        <v>878464</v>
      </c>
      <c r="D55" s="1">
        <v>341930</v>
      </c>
      <c r="E55" s="1">
        <v>60693</v>
      </c>
      <c r="F55" s="1">
        <v>20289</v>
      </c>
      <c r="J55" s="1">
        <v>102058</v>
      </c>
    </row>
    <row r="56" spans="1:10" x14ac:dyDescent="0.35">
      <c r="A56" s="7" t="s">
        <v>77</v>
      </c>
      <c r="B56" s="1">
        <v>881546</v>
      </c>
      <c r="C56" s="1">
        <v>414991</v>
      </c>
      <c r="D56" s="1">
        <v>281335</v>
      </c>
      <c r="E56" s="1">
        <v>38410</v>
      </c>
      <c r="F56" s="1">
        <v>25322</v>
      </c>
      <c r="J56" s="1">
        <v>121487</v>
      </c>
    </row>
    <row r="57" spans="1:10" x14ac:dyDescent="0.35">
      <c r="A57" s="7" t="s">
        <v>78</v>
      </c>
      <c r="B57" s="1">
        <v>827350</v>
      </c>
      <c r="C57" s="1">
        <v>436734</v>
      </c>
      <c r="D57" s="1">
        <v>212111</v>
      </c>
      <c r="E57" s="1">
        <v>46295</v>
      </c>
      <c r="F57" s="1">
        <v>17358</v>
      </c>
      <c r="J57" s="1">
        <v>114852</v>
      </c>
    </row>
    <row r="58" spans="1:10" x14ac:dyDescent="0.35">
      <c r="A58" s="7" t="s">
        <v>79</v>
      </c>
      <c r="B58" s="1">
        <v>512008</v>
      </c>
      <c r="C58" s="1">
        <v>225121</v>
      </c>
      <c r="D58" s="1">
        <v>162366</v>
      </c>
      <c r="E58" s="1">
        <v>25185</v>
      </c>
      <c r="F58" s="1">
        <v>2660</v>
      </c>
      <c r="J58" s="1">
        <v>96675</v>
      </c>
    </row>
    <row r="59" spans="1:10" x14ac:dyDescent="0.35">
      <c r="A59" s="7" t="s">
        <v>80</v>
      </c>
      <c r="B59" s="1">
        <v>299747</v>
      </c>
      <c r="C59" s="1">
        <v>130741</v>
      </c>
      <c r="D59" s="1">
        <v>121504</v>
      </c>
      <c r="E59" s="1">
        <v>24859</v>
      </c>
      <c r="F59" s="1" t="s">
        <v>135</v>
      </c>
      <c r="J59" s="1">
        <v>22643</v>
      </c>
    </row>
    <row r="60" spans="1:10" x14ac:dyDescent="0.35">
      <c r="A60" s="7" t="s">
        <v>81</v>
      </c>
      <c r="B60" s="1">
        <v>251409</v>
      </c>
      <c r="C60" s="1">
        <v>77463</v>
      </c>
      <c r="D60" s="1">
        <v>59941</v>
      </c>
      <c r="E60" s="1">
        <v>46740</v>
      </c>
      <c r="F60" s="1">
        <v>63639</v>
      </c>
      <c r="J60" s="1">
        <v>3624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1789945</v>
      </c>
      <c r="C62" s="1">
        <v>788365</v>
      </c>
      <c r="D62" s="1">
        <v>490009</v>
      </c>
      <c r="E62" s="1">
        <v>164184</v>
      </c>
      <c r="F62" s="1">
        <v>91014</v>
      </c>
      <c r="G62" s="1">
        <f>SUM(C62:F62)</f>
        <v>1533572</v>
      </c>
      <c r="H62" s="1">
        <f>SUM(E62:F62)</f>
        <v>255198</v>
      </c>
      <c r="I62" s="9">
        <f>H62/G62</f>
        <v>0.16640757655982244</v>
      </c>
      <c r="J62" s="1">
        <v>256373</v>
      </c>
    </row>
    <row r="63" spans="1:10" x14ac:dyDescent="0.35">
      <c r="A63" s="7" t="s">
        <v>83</v>
      </c>
      <c r="B63" s="1">
        <v>2795751</v>
      </c>
      <c r="C63" s="1">
        <v>1614394</v>
      </c>
      <c r="D63" s="1">
        <v>782974</v>
      </c>
      <c r="E63" s="1">
        <v>104836</v>
      </c>
      <c r="F63" s="1">
        <v>46115</v>
      </c>
      <c r="G63" s="1">
        <f>SUM(C63:F63)</f>
        <v>2548319</v>
      </c>
      <c r="H63" s="1">
        <f>SUM(E63:F63)</f>
        <v>150951</v>
      </c>
      <c r="I63" s="9">
        <f>H63/G63</f>
        <v>5.9235519571921726E-2</v>
      </c>
      <c r="J63" s="1">
        <v>247431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541765</v>
      </c>
      <c r="C65" s="1">
        <v>138748</v>
      </c>
      <c r="D65" s="1">
        <v>230016</v>
      </c>
      <c r="E65" s="1">
        <v>40937</v>
      </c>
      <c r="F65" s="1">
        <v>80300</v>
      </c>
      <c r="J65" s="1">
        <v>51763</v>
      </c>
    </row>
    <row r="66" spans="1:10" x14ac:dyDescent="0.35">
      <c r="A66" s="7" t="s">
        <v>60</v>
      </c>
      <c r="B66" s="1">
        <v>3918088</v>
      </c>
      <c r="C66" s="1">
        <v>2264012</v>
      </c>
      <c r="D66" s="1">
        <v>1042968</v>
      </c>
      <c r="E66" s="1">
        <v>228083</v>
      </c>
      <c r="F66" s="1">
        <v>56829</v>
      </c>
      <c r="J66" s="1">
        <v>326198</v>
      </c>
    </row>
    <row r="67" spans="1:10" x14ac:dyDescent="0.35">
      <c r="A67" s="7" t="s">
        <v>53</v>
      </c>
      <c r="B67" s="1">
        <v>125844</v>
      </c>
      <c r="C67" s="1" t="s">
        <v>135</v>
      </c>
      <c r="D67" s="1" t="s">
        <v>135</v>
      </c>
      <c r="E67" s="1" t="s">
        <v>135</v>
      </c>
      <c r="F67" s="1" t="s">
        <v>135</v>
      </c>
      <c r="J67" s="1">
        <v>125844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2758754</v>
      </c>
      <c r="C69" s="1">
        <v>1620819</v>
      </c>
      <c r="D69" s="1">
        <v>703719</v>
      </c>
      <c r="E69" s="1">
        <v>125940</v>
      </c>
      <c r="F69" s="1">
        <v>86712</v>
      </c>
      <c r="J69" s="1">
        <v>221563</v>
      </c>
    </row>
    <row r="70" spans="1:10" x14ac:dyDescent="0.35">
      <c r="A70" s="7" t="s">
        <v>60</v>
      </c>
      <c r="B70" s="1">
        <v>1672137</v>
      </c>
      <c r="C70" s="1">
        <v>780978</v>
      </c>
      <c r="D70" s="1">
        <v>542793</v>
      </c>
      <c r="E70" s="1">
        <v>143080</v>
      </c>
      <c r="F70" s="1">
        <v>50417</v>
      </c>
      <c r="J70" s="1">
        <v>154870</v>
      </c>
    </row>
    <row r="71" spans="1:10" x14ac:dyDescent="0.35">
      <c r="A71" s="7" t="s">
        <v>53</v>
      </c>
      <c r="B71" s="1">
        <v>154805</v>
      </c>
      <c r="C71" s="1">
        <v>962</v>
      </c>
      <c r="D71" s="1">
        <v>26472</v>
      </c>
      <c r="E71" s="1" t="s">
        <v>135</v>
      </c>
      <c r="F71" s="1" t="s">
        <v>135</v>
      </c>
      <c r="J71" s="1">
        <v>127371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60580</v>
      </c>
      <c r="C73" s="1">
        <v>41898</v>
      </c>
      <c r="D73" s="1">
        <v>15148</v>
      </c>
      <c r="E73" s="1">
        <v>1303</v>
      </c>
      <c r="F73" s="1" t="s">
        <v>135</v>
      </c>
      <c r="J73" s="1">
        <v>2231</v>
      </c>
    </row>
    <row r="74" spans="1:10" ht="58" x14ac:dyDescent="0.35">
      <c r="A74" s="7" t="s">
        <v>85</v>
      </c>
      <c r="B74" s="1">
        <v>40729</v>
      </c>
      <c r="C74" s="1">
        <v>16584</v>
      </c>
      <c r="D74" s="1">
        <v>7823</v>
      </c>
      <c r="E74" s="1">
        <v>7073</v>
      </c>
      <c r="F74" s="1">
        <v>9249</v>
      </c>
      <c r="J74" s="1" t="s">
        <v>135</v>
      </c>
    </row>
    <row r="75" spans="1:10" ht="29" x14ac:dyDescent="0.35">
      <c r="A75" s="7" t="s">
        <v>86</v>
      </c>
      <c r="B75" s="1">
        <v>56211</v>
      </c>
      <c r="C75" s="1">
        <v>28410</v>
      </c>
      <c r="D75" s="1">
        <v>10354</v>
      </c>
      <c r="E75" s="1">
        <v>15811</v>
      </c>
      <c r="F75" s="1" t="s">
        <v>135</v>
      </c>
      <c r="J75" s="1">
        <v>1636</v>
      </c>
    </row>
    <row r="76" spans="1:10" x14ac:dyDescent="0.35">
      <c r="A76" s="7" t="s">
        <v>87</v>
      </c>
      <c r="B76" s="1">
        <v>11676</v>
      </c>
      <c r="C76" s="1">
        <v>5110</v>
      </c>
      <c r="D76" s="1">
        <v>6566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5387</v>
      </c>
      <c r="C77" s="1">
        <v>2502</v>
      </c>
      <c r="D77" s="1">
        <v>2885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292691</v>
      </c>
      <c r="C78" s="1">
        <v>42004</v>
      </c>
      <c r="D78" s="1">
        <v>171730</v>
      </c>
      <c r="E78" s="1">
        <v>56479</v>
      </c>
      <c r="F78" s="1">
        <v>14132</v>
      </c>
      <c r="J78" s="1">
        <v>8346</v>
      </c>
    </row>
    <row r="79" spans="1:10" x14ac:dyDescent="0.35">
      <c r="A79" s="7" t="s">
        <v>90</v>
      </c>
      <c r="B79" s="1">
        <v>703990</v>
      </c>
      <c r="C79" s="1">
        <v>413785</v>
      </c>
      <c r="D79" s="1">
        <v>209968</v>
      </c>
      <c r="E79" s="1">
        <v>24321</v>
      </c>
      <c r="F79" s="1">
        <v>3405</v>
      </c>
      <c r="J79" s="1">
        <v>52512</v>
      </c>
    </row>
    <row r="80" spans="1:10" x14ac:dyDescent="0.35">
      <c r="A80" s="7" t="s">
        <v>91</v>
      </c>
      <c r="B80" s="1">
        <v>55990</v>
      </c>
      <c r="C80" s="1">
        <v>20421</v>
      </c>
      <c r="D80" s="1">
        <v>11876</v>
      </c>
      <c r="E80" s="1">
        <v>12476</v>
      </c>
      <c r="F80" s="1">
        <v>4469</v>
      </c>
      <c r="J80" s="1">
        <v>6748</v>
      </c>
    </row>
    <row r="81" spans="1:10" x14ac:dyDescent="0.35">
      <c r="A81" s="7" t="s">
        <v>92</v>
      </c>
      <c r="B81" s="1">
        <v>42143</v>
      </c>
      <c r="C81" s="1">
        <v>16696</v>
      </c>
      <c r="D81" s="1">
        <v>9505</v>
      </c>
      <c r="E81" s="1">
        <v>5966</v>
      </c>
      <c r="F81" s="1" t="s">
        <v>135</v>
      </c>
      <c r="J81" s="1">
        <v>9976</v>
      </c>
    </row>
    <row r="82" spans="1:10" x14ac:dyDescent="0.35">
      <c r="A82" s="7" t="s">
        <v>93</v>
      </c>
      <c r="B82" s="1">
        <v>5851</v>
      </c>
      <c r="C82" s="1">
        <v>3421</v>
      </c>
      <c r="D82" s="1" t="s">
        <v>135</v>
      </c>
      <c r="E82" s="1">
        <v>2430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3642</v>
      </c>
      <c r="C83" s="1" t="s">
        <v>135</v>
      </c>
      <c r="D83" s="1">
        <v>2059</v>
      </c>
      <c r="E83" s="1">
        <v>1583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317587</v>
      </c>
      <c r="C84" s="1">
        <v>172419</v>
      </c>
      <c r="D84" s="1">
        <v>88396</v>
      </c>
      <c r="E84" s="1">
        <v>15638</v>
      </c>
      <c r="F84" s="1">
        <v>17430</v>
      </c>
      <c r="J84" s="1">
        <v>23705</v>
      </c>
    </row>
    <row r="85" spans="1:10" x14ac:dyDescent="0.35">
      <c r="A85" s="7" t="s">
        <v>53</v>
      </c>
      <c r="B85" s="1">
        <v>2989219</v>
      </c>
      <c r="C85" s="1">
        <v>1639509</v>
      </c>
      <c r="D85" s="1">
        <v>736675</v>
      </c>
      <c r="E85" s="1">
        <v>125940</v>
      </c>
      <c r="F85" s="1">
        <v>88444</v>
      </c>
      <c r="J85" s="1">
        <v>398651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316648</v>
      </c>
      <c r="C87" s="1">
        <v>117250</v>
      </c>
      <c r="D87" s="1">
        <v>103382</v>
      </c>
      <c r="E87" s="1">
        <v>66319</v>
      </c>
      <c r="F87" s="1">
        <v>29697</v>
      </c>
      <c r="J87" s="1" t="s">
        <v>135</v>
      </c>
    </row>
    <row r="88" spans="1:10" x14ac:dyDescent="0.35">
      <c r="A88" s="7" t="s">
        <v>97</v>
      </c>
      <c r="B88" s="1">
        <v>324066</v>
      </c>
      <c r="C88" s="1">
        <v>163995</v>
      </c>
      <c r="D88" s="1">
        <v>128376</v>
      </c>
      <c r="E88" s="1">
        <v>24698</v>
      </c>
      <c r="F88" s="1">
        <v>6997</v>
      </c>
      <c r="J88" s="1" t="s">
        <v>135</v>
      </c>
    </row>
    <row r="89" spans="1:10" x14ac:dyDescent="0.35">
      <c r="A89" s="7" t="s">
        <v>98</v>
      </c>
      <c r="B89" s="1">
        <v>423413</v>
      </c>
      <c r="C89" s="1">
        <v>183560</v>
      </c>
      <c r="D89" s="1">
        <v>164104</v>
      </c>
      <c r="E89" s="1">
        <v>46870</v>
      </c>
      <c r="F89" s="1">
        <v>28879</v>
      </c>
      <c r="J89" s="1" t="s">
        <v>135</v>
      </c>
    </row>
    <row r="90" spans="1:10" x14ac:dyDescent="0.35">
      <c r="A90" s="7" t="s">
        <v>99</v>
      </c>
      <c r="B90" s="1">
        <v>557366</v>
      </c>
      <c r="C90" s="1">
        <v>233523</v>
      </c>
      <c r="D90" s="1">
        <v>208841</v>
      </c>
      <c r="E90" s="1">
        <v>57056</v>
      </c>
      <c r="F90" s="1">
        <v>56918</v>
      </c>
      <c r="J90" s="1">
        <v>1029</v>
      </c>
    </row>
    <row r="91" spans="1:10" x14ac:dyDescent="0.35">
      <c r="A91" s="7" t="s">
        <v>100</v>
      </c>
      <c r="B91" s="1">
        <v>430237</v>
      </c>
      <c r="C91" s="1">
        <v>259614</v>
      </c>
      <c r="D91" s="1">
        <v>164987</v>
      </c>
      <c r="E91" s="1">
        <v>5373</v>
      </c>
      <c r="F91" s="1">
        <v>263</v>
      </c>
      <c r="J91" s="1" t="s">
        <v>135</v>
      </c>
    </row>
    <row r="92" spans="1:10" x14ac:dyDescent="0.35">
      <c r="A92" s="7" t="s">
        <v>101</v>
      </c>
      <c r="B92" s="1">
        <v>678516</v>
      </c>
      <c r="C92" s="1">
        <v>496564</v>
      </c>
      <c r="D92" s="1">
        <v>172414</v>
      </c>
      <c r="E92" s="1">
        <v>5726</v>
      </c>
      <c r="F92" s="1">
        <v>948</v>
      </c>
      <c r="J92" s="1">
        <v>2865</v>
      </c>
    </row>
    <row r="93" spans="1:10" x14ac:dyDescent="0.35">
      <c r="A93" s="7" t="s">
        <v>102</v>
      </c>
      <c r="B93" s="1">
        <v>348621</v>
      </c>
      <c r="C93" s="1">
        <v>288713</v>
      </c>
      <c r="D93" s="1">
        <v>44368</v>
      </c>
      <c r="E93" s="1">
        <v>12746</v>
      </c>
      <c r="F93" s="1">
        <v>2795</v>
      </c>
      <c r="J93" s="1" t="s">
        <v>135</v>
      </c>
    </row>
    <row r="94" spans="1:10" x14ac:dyDescent="0.35">
      <c r="A94" s="7" t="s">
        <v>103</v>
      </c>
      <c r="B94" s="1">
        <v>343200</v>
      </c>
      <c r="C94" s="1">
        <v>324729</v>
      </c>
      <c r="D94" s="1">
        <v>18471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1163628</v>
      </c>
      <c r="C95" s="1">
        <v>334813</v>
      </c>
      <c r="D95" s="1">
        <v>268040</v>
      </c>
      <c r="E95" s="1">
        <v>50233</v>
      </c>
      <c r="F95" s="1">
        <v>10631</v>
      </c>
      <c r="J95" s="1">
        <v>499911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3317626</v>
      </c>
      <c r="C97" s="1">
        <v>2120345</v>
      </c>
      <c r="D97" s="1">
        <v>936595</v>
      </c>
      <c r="E97" s="1">
        <v>172029</v>
      </c>
      <c r="F97" s="1">
        <v>49596</v>
      </c>
      <c r="J97" s="1">
        <v>39062</v>
      </c>
    </row>
    <row r="98" spans="1:10" x14ac:dyDescent="0.35">
      <c r="A98" s="7" t="s">
        <v>105</v>
      </c>
      <c r="B98" s="1">
        <v>1877525</v>
      </c>
      <c r="C98" s="1">
        <v>993067</v>
      </c>
      <c r="D98" s="1">
        <v>641832</v>
      </c>
      <c r="E98" s="1">
        <v>138205</v>
      </c>
      <c r="F98" s="1">
        <v>75354</v>
      </c>
      <c r="J98" s="1">
        <v>29066</v>
      </c>
    </row>
    <row r="99" spans="1:10" ht="43.5" x14ac:dyDescent="0.35">
      <c r="A99" s="7" t="s">
        <v>106</v>
      </c>
      <c r="B99" s="1">
        <v>1062510</v>
      </c>
      <c r="C99" s="1">
        <v>491318</v>
      </c>
      <c r="D99" s="1">
        <v>459337</v>
      </c>
      <c r="E99" s="1">
        <v>79417</v>
      </c>
      <c r="F99" s="1">
        <v>27708</v>
      </c>
      <c r="J99" s="1">
        <v>4730</v>
      </c>
    </row>
    <row r="100" spans="1:10" x14ac:dyDescent="0.35">
      <c r="A100" s="7" t="s">
        <v>107</v>
      </c>
      <c r="B100" s="1">
        <v>448871</v>
      </c>
      <c r="C100" s="1">
        <v>90586</v>
      </c>
      <c r="D100" s="1">
        <v>188593</v>
      </c>
      <c r="E100" s="1">
        <v>70520</v>
      </c>
      <c r="F100" s="1">
        <v>94758</v>
      </c>
      <c r="J100" s="1">
        <v>4414</v>
      </c>
    </row>
    <row r="101" spans="1:10" x14ac:dyDescent="0.35">
      <c r="A101" s="7" t="s">
        <v>108</v>
      </c>
      <c r="B101" s="1">
        <v>41750</v>
      </c>
      <c r="C101" s="1">
        <v>8853</v>
      </c>
      <c r="D101" s="1">
        <v>18715</v>
      </c>
      <c r="E101" s="1">
        <v>7714</v>
      </c>
      <c r="F101" s="1">
        <v>6468</v>
      </c>
      <c r="J101" s="1" t="s">
        <v>135</v>
      </c>
    </row>
    <row r="102" spans="1:10" ht="29" x14ac:dyDescent="0.35">
      <c r="A102" s="7" t="s">
        <v>109</v>
      </c>
      <c r="B102" s="1">
        <v>185252</v>
      </c>
      <c r="C102" s="1">
        <v>51550</v>
      </c>
      <c r="D102" s="1">
        <v>64292</v>
      </c>
      <c r="E102" s="1">
        <v>6822</v>
      </c>
      <c r="F102" s="1">
        <v>61671</v>
      </c>
      <c r="J102" s="1">
        <v>917</v>
      </c>
    </row>
    <row r="103" spans="1:10" x14ac:dyDescent="0.35">
      <c r="A103" s="7" t="s">
        <v>110</v>
      </c>
      <c r="B103" s="1">
        <v>464350</v>
      </c>
      <c r="C103" s="1">
        <v>98877</v>
      </c>
      <c r="D103" s="1">
        <v>184386</v>
      </c>
      <c r="E103" s="1">
        <v>77920</v>
      </c>
      <c r="F103" s="1">
        <v>93816</v>
      </c>
      <c r="J103" s="1">
        <v>9351</v>
      </c>
    </row>
    <row r="104" spans="1:10" ht="29" x14ac:dyDescent="0.35">
      <c r="A104" s="7" t="s">
        <v>111</v>
      </c>
      <c r="B104" s="1">
        <v>45284</v>
      </c>
      <c r="C104" s="1">
        <v>10172</v>
      </c>
      <c r="D104" s="1">
        <v>15708</v>
      </c>
      <c r="E104" s="1">
        <v>7134</v>
      </c>
      <c r="F104" s="1">
        <v>9668</v>
      </c>
      <c r="J104" s="1">
        <v>2603</v>
      </c>
    </row>
    <row r="105" spans="1:10" x14ac:dyDescent="0.35">
      <c r="A105" s="7" t="s">
        <v>112</v>
      </c>
      <c r="B105" s="1">
        <v>301726</v>
      </c>
      <c r="C105" s="1">
        <v>70707</v>
      </c>
      <c r="D105" s="1">
        <v>82434</v>
      </c>
      <c r="E105" s="1">
        <v>66228</v>
      </c>
      <c r="F105" s="1">
        <v>75609</v>
      </c>
      <c r="J105" s="1">
        <v>6748</v>
      </c>
    </row>
    <row r="106" spans="1:10" x14ac:dyDescent="0.35">
      <c r="A106" s="7" t="s">
        <v>113</v>
      </c>
      <c r="B106" s="1">
        <v>48777</v>
      </c>
      <c r="C106" s="1">
        <v>33162</v>
      </c>
      <c r="D106" s="1">
        <v>4926</v>
      </c>
      <c r="E106" s="1">
        <v>3099</v>
      </c>
      <c r="F106" s="1">
        <v>7590</v>
      </c>
      <c r="J106" s="1" t="s">
        <v>135</v>
      </c>
    </row>
    <row r="107" spans="1:10" x14ac:dyDescent="0.35">
      <c r="A107" s="7" t="s">
        <v>114</v>
      </c>
      <c r="B107" s="1">
        <v>205050</v>
      </c>
      <c r="C107" s="1">
        <v>46760</v>
      </c>
      <c r="D107" s="1">
        <v>64634</v>
      </c>
      <c r="E107" s="1">
        <v>19610</v>
      </c>
      <c r="F107" s="1">
        <v>74046</v>
      </c>
      <c r="J107" s="1" t="s">
        <v>135</v>
      </c>
    </row>
    <row r="108" spans="1:10" x14ac:dyDescent="0.35">
      <c r="A108" s="7" t="s">
        <v>53</v>
      </c>
      <c r="B108" s="1">
        <v>494009</v>
      </c>
      <c r="C108" s="1">
        <v>19597</v>
      </c>
      <c r="D108" s="1">
        <v>4223</v>
      </c>
      <c r="E108" s="1">
        <v>6364</v>
      </c>
      <c r="F108" s="1" t="s">
        <v>135</v>
      </c>
      <c r="J108" s="1">
        <v>463826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57439</v>
      </c>
      <c r="C110" s="1">
        <v>520</v>
      </c>
      <c r="D110" s="1" t="s">
        <v>135</v>
      </c>
      <c r="E110" s="1" t="s">
        <v>135</v>
      </c>
      <c r="F110" s="1">
        <v>56918</v>
      </c>
      <c r="J110" s="1" t="s">
        <v>135</v>
      </c>
    </row>
    <row r="111" spans="1:10" x14ac:dyDescent="0.35">
      <c r="A111" s="7" t="s">
        <v>116</v>
      </c>
      <c r="B111" s="1">
        <v>11326</v>
      </c>
      <c r="C111" s="1">
        <v>5910</v>
      </c>
      <c r="D111" s="1" t="s">
        <v>135</v>
      </c>
      <c r="E111" s="1">
        <v>5416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2269</v>
      </c>
      <c r="C112" s="1">
        <v>2269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6470</v>
      </c>
      <c r="C113" s="1">
        <v>3962</v>
      </c>
      <c r="D113" s="1">
        <v>2508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4471309</v>
      </c>
      <c r="C114" s="1">
        <v>2380985</v>
      </c>
      <c r="D114" s="1">
        <v>1262680</v>
      </c>
      <c r="E114" s="1">
        <v>262729</v>
      </c>
      <c r="F114" s="1">
        <v>79446</v>
      </c>
      <c r="J114" s="1">
        <v>485469</v>
      </c>
    </row>
    <row r="115" spans="1:10" x14ac:dyDescent="0.35">
      <c r="A115" s="7" t="s">
        <v>53</v>
      </c>
      <c r="B115" s="1">
        <v>38644</v>
      </c>
      <c r="C115" s="1">
        <v>10873</v>
      </c>
      <c r="D115" s="1">
        <v>7796</v>
      </c>
      <c r="E115" s="1">
        <v>875</v>
      </c>
      <c r="F115" s="1">
        <v>765</v>
      </c>
      <c r="J115" s="1">
        <v>18335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2335975</v>
      </c>
      <c r="C117" s="1">
        <v>1558627</v>
      </c>
      <c r="D117" s="1">
        <v>672260</v>
      </c>
      <c r="E117" s="1">
        <v>80760</v>
      </c>
      <c r="F117" s="1">
        <v>15365</v>
      </c>
      <c r="J117" s="1">
        <v>8963</v>
      </c>
    </row>
    <row r="118" spans="1:10" x14ac:dyDescent="0.35">
      <c r="A118" s="7" t="s">
        <v>121</v>
      </c>
      <c r="B118" s="1">
        <v>1114555</v>
      </c>
      <c r="C118" s="1">
        <v>542183</v>
      </c>
      <c r="D118" s="1">
        <v>390097</v>
      </c>
      <c r="E118" s="1">
        <v>139008</v>
      </c>
      <c r="F118" s="1">
        <v>43267</v>
      </c>
      <c r="J118" s="1" t="s">
        <v>135</v>
      </c>
    </row>
    <row r="119" spans="1:10" x14ac:dyDescent="0.35">
      <c r="A119" s="7" t="s">
        <v>122</v>
      </c>
      <c r="B119" s="1">
        <v>199982</v>
      </c>
      <c r="C119" s="1">
        <v>41630</v>
      </c>
      <c r="D119" s="1">
        <v>70012</v>
      </c>
      <c r="E119" s="1">
        <v>20473</v>
      </c>
      <c r="F119" s="1">
        <v>67866</v>
      </c>
      <c r="J119" s="1" t="s">
        <v>135</v>
      </c>
    </row>
    <row r="120" spans="1:10" x14ac:dyDescent="0.35">
      <c r="A120" s="7" t="s">
        <v>123</v>
      </c>
      <c r="B120" s="1">
        <v>9506</v>
      </c>
      <c r="C120" s="1">
        <v>7796</v>
      </c>
      <c r="D120" s="1">
        <v>1711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925678</v>
      </c>
      <c r="C121" s="1">
        <v>252523</v>
      </c>
      <c r="D121" s="1">
        <v>138904</v>
      </c>
      <c r="E121" s="1">
        <v>28779</v>
      </c>
      <c r="F121" s="1">
        <v>10631</v>
      </c>
      <c r="J121" s="1">
        <v>494841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2870928</v>
      </c>
      <c r="C123" s="1">
        <v>1799973</v>
      </c>
      <c r="D123" s="1">
        <v>831634</v>
      </c>
      <c r="E123" s="1">
        <v>185004</v>
      </c>
      <c r="F123" s="1">
        <v>48219</v>
      </c>
      <c r="J123" s="1">
        <v>6098</v>
      </c>
    </row>
    <row r="124" spans="1:10" x14ac:dyDescent="0.35">
      <c r="A124" s="7" t="s">
        <v>121</v>
      </c>
      <c r="B124" s="1">
        <v>575699</v>
      </c>
      <c r="C124" s="1">
        <v>285158</v>
      </c>
      <c r="D124" s="1">
        <v>232910</v>
      </c>
      <c r="E124" s="1">
        <v>43260</v>
      </c>
      <c r="F124" s="1">
        <v>11506</v>
      </c>
      <c r="J124" s="1">
        <v>2865</v>
      </c>
    </row>
    <row r="125" spans="1:10" x14ac:dyDescent="0.35">
      <c r="A125" s="7" t="s">
        <v>122</v>
      </c>
      <c r="B125" s="1">
        <v>164221</v>
      </c>
      <c r="C125" s="1">
        <v>44484</v>
      </c>
      <c r="D125" s="1">
        <v>47169</v>
      </c>
      <c r="E125" s="1">
        <v>9182</v>
      </c>
      <c r="F125" s="1">
        <v>63386</v>
      </c>
      <c r="J125" s="1" t="s">
        <v>135</v>
      </c>
    </row>
    <row r="126" spans="1:10" x14ac:dyDescent="0.35">
      <c r="A126" s="7" t="s">
        <v>123</v>
      </c>
      <c r="B126" s="1">
        <v>12042</v>
      </c>
      <c r="C126" s="1">
        <v>7796</v>
      </c>
      <c r="D126" s="1">
        <v>1188</v>
      </c>
      <c r="E126" s="1">
        <v>2795</v>
      </c>
      <c r="F126" s="1">
        <v>263</v>
      </c>
      <c r="J126" s="1" t="s">
        <v>135</v>
      </c>
    </row>
    <row r="127" spans="1:10" x14ac:dyDescent="0.35">
      <c r="A127" s="7" t="s">
        <v>53</v>
      </c>
      <c r="B127" s="1">
        <v>962807</v>
      </c>
      <c r="C127" s="1">
        <v>265350</v>
      </c>
      <c r="D127" s="1">
        <v>160083</v>
      </c>
      <c r="E127" s="1">
        <v>28779</v>
      </c>
      <c r="F127" s="1">
        <v>13754</v>
      </c>
      <c r="J127" s="1">
        <v>494841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2023319</v>
      </c>
      <c r="C129" s="1">
        <v>1454264</v>
      </c>
      <c r="D129" s="1">
        <v>466156</v>
      </c>
      <c r="E129" s="1">
        <v>76527</v>
      </c>
      <c r="F129" s="1">
        <v>21303</v>
      </c>
      <c r="J129" s="1">
        <v>5069</v>
      </c>
    </row>
    <row r="130" spans="1:10" x14ac:dyDescent="0.35">
      <c r="A130" s="7" t="s">
        <v>121</v>
      </c>
      <c r="B130" s="1">
        <v>1350135</v>
      </c>
      <c r="C130" s="1">
        <v>644985</v>
      </c>
      <c r="D130" s="1">
        <v>535397</v>
      </c>
      <c r="E130" s="1">
        <v>131302</v>
      </c>
      <c r="F130" s="1">
        <v>37422</v>
      </c>
      <c r="J130" s="1">
        <v>1029</v>
      </c>
    </row>
    <row r="131" spans="1:10" x14ac:dyDescent="0.35">
      <c r="A131" s="7" t="s">
        <v>122</v>
      </c>
      <c r="B131" s="1">
        <v>256384</v>
      </c>
      <c r="C131" s="1">
        <v>43191</v>
      </c>
      <c r="D131" s="1">
        <v>110142</v>
      </c>
      <c r="E131" s="1">
        <v>32412</v>
      </c>
      <c r="F131" s="1">
        <v>67773</v>
      </c>
      <c r="J131" s="1">
        <v>2865</v>
      </c>
    </row>
    <row r="132" spans="1:10" x14ac:dyDescent="0.35">
      <c r="A132" s="7" t="s">
        <v>123</v>
      </c>
      <c r="B132" s="1">
        <v>11455</v>
      </c>
      <c r="C132" s="1">
        <v>7796</v>
      </c>
      <c r="D132" s="1">
        <v>3660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944403</v>
      </c>
      <c r="C133" s="1">
        <v>252523</v>
      </c>
      <c r="D133" s="1">
        <v>157629</v>
      </c>
      <c r="E133" s="1">
        <v>28779</v>
      </c>
      <c r="F133" s="1">
        <v>10631</v>
      </c>
      <c r="J133" s="1">
        <v>494841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2501749</v>
      </c>
      <c r="C135" s="1">
        <v>1727196</v>
      </c>
      <c r="D135" s="1">
        <v>649111</v>
      </c>
      <c r="E135" s="1">
        <v>86927</v>
      </c>
      <c r="F135" s="1">
        <v>29553</v>
      </c>
      <c r="J135" s="1">
        <v>8963</v>
      </c>
    </row>
    <row r="136" spans="1:10" x14ac:dyDescent="0.35">
      <c r="A136" s="7" t="s">
        <v>121</v>
      </c>
      <c r="B136" s="1">
        <v>832063</v>
      </c>
      <c r="C136" s="1">
        <v>319865</v>
      </c>
      <c r="D136" s="1">
        <v>376698</v>
      </c>
      <c r="E136" s="1">
        <v>111712</v>
      </c>
      <c r="F136" s="1">
        <v>23788</v>
      </c>
      <c r="J136" s="1" t="s">
        <v>135</v>
      </c>
    </row>
    <row r="137" spans="1:10" x14ac:dyDescent="0.35">
      <c r="A137" s="7" t="s">
        <v>122</v>
      </c>
      <c r="B137" s="1">
        <v>266711</v>
      </c>
      <c r="C137" s="1">
        <v>85167</v>
      </c>
      <c r="D137" s="1">
        <v>82852</v>
      </c>
      <c r="E137" s="1">
        <v>29643</v>
      </c>
      <c r="F137" s="1">
        <v>69050</v>
      </c>
      <c r="J137" s="1" t="s">
        <v>135</v>
      </c>
    </row>
    <row r="138" spans="1:10" x14ac:dyDescent="0.35">
      <c r="A138" s="7" t="s">
        <v>123</v>
      </c>
      <c r="B138" s="1">
        <v>32553</v>
      </c>
      <c r="C138" s="1">
        <v>8974</v>
      </c>
      <c r="D138" s="1">
        <v>7511</v>
      </c>
      <c r="E138" s="1">
        <v>11960</v>
      </c>
      <c r="F138" s="1">
        <v>4108</v>
      </c>
      <c r="J138" s="1" t="s">
        <v>135</v>
      </c>
    </row>
    <row r="139" spans="1:10" x14ac:dyDescent="0.35">
      <c r="A139" s="7" t="s">
        <v>53</v>
      </c>
      <c r="B139" s="1">
        <v>952619</v>
      </c>
      <c r="C139" s="1">
        <v>261557</v>
      </c>
      <c r="D139" s="1">
        <v>156812</v>
      </c>
      <c r="E139" s="1">
        <v>28779</v>
      </c>
      <c r="F139" s="1">
        <v>10631</v>
      </c>
      <c r="J139" s="1">
        <v>494841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3249078</v>
      </c>
      <c r="C141" s="1">
        <v>2044137</v>
      </c>
      <c r="D141" s="1">
        <v>977183</v>
      </c>
      <c r="E141" s="1">
        <v>172864</v>
      </c>
      <c r="F141" s="1">
        <v>45931</v>
      </c>
      <c r="J141" s="1">
        <v>8963</v>
      </c>
    </row>
    <row r="142" spans="1:10" x14ac:dyDescent="0.35">
      <c r="A142" s="7" t="s">
        <v>121</v>
      </c>
      <c r="B142" s="1">
        <v>253344</v>
      </c>
      <c r="C142" s="1">
        <v>70607</v>
      </c>
      <c r="D142" s="1">
        <v>107960</v>
      </c>
      <c r="E142" s="1">
        <v>62165</v>
      </c>
      <c r="F142" s="1">
        <v>12611</v>
      </c>
      <c r="J142" s="1" t="s">
        <v>135</v>
      </c>
    </row>
    <row r="143" spans="1:10" x14ac:dyDescent="0.35">
      <c r="A143" s="7" t="s">
        <v>122</v>
      </c>
      <c r="B143" s="1">
        <v>115258</v>
      </c>
      <c r="C143" s="1">
        <v>11878</v>
      </c>
      <c r="D143" s="1">
        <v>30212</v>
      </c>
      <c r="E143" s="1">
        <v>5211</v>
      </c>
      <c r="F143" s="1">
        <v>67956</v>
      </c>
      <c r="J143" s="1" t="s">
        <v>135</v>
      </c>
    </row>
    <row r="144" spans="1:10" x14ac:dyDescent="0.35">
      <c r="A144" s="7" t="s">
        <v>123</v>
      </c>
      <c r="B144" s="1">
        <v>11524</v>
      </c>
      <c r="C144" s="1">
        <v>11524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956493</v>
      </c>
      <c r="C145" s="1">
        <v>264613</v>
      </c>
      <c r="D145" s="1">
        <v>157629</v>
      </c>
      <c r="E145" s="1">
        <v>28779</v>
      </c>
      <c r="F145" s="1">
        <v>10631</v>
      </c>
      <c r="J145" s="1">
        <v>494841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3294055</v>
      </c>
      <c r="C147" s="1">
        <v>2030827</v>
      </c>
      <c r="D147" s="1">
        <v>1012688</v>
      </c>
      <c r="E147" s="1">
        <v>186372</v>
      </c>
      <c r="F147" s="1">
        <v>55204</v>
      </c>
      <c r="J147" s="1">
        <v>8963</v>
      </c>
    </row>
    <row r="148" spans="1:10" x14ac:dyDescent="0.35">
      <c r="A148" s="7" t="s">
        <v>121</v>
      </c>
      <c r="B148" s="1">
        <v>260836</v>
      </c>
      <c r="C148" s="1">
        <v>94245</v>
      </c>
      <c r="D148" s="1">
        <v>110269</v>
      </c>
      <c r="E148" s="1">
        <v>52036</v>
      </c>
      <c r="F148" s="1">
        <v>4286</v>
      </c>
      <c r="J148" s="1" t="s">
        <v>135</v>
      </c>
    </row>
    <row r="149" spans="1:10" x14ac:dyDescent="0.35">
      <c r="A149" s="7" t="s">
        <v>122</v>
      </c>
      <c r="B149" s="1">
        <v>73858</v>
      </c>
      <c r="C149" s="1">
        <v>5017</v>
      </c>
      <c r="D149" s="1" t="s">
        <v>135</v>
      </c>
      <c r="E149" s="1">
        <v>1833</v>
      </c>
      <c r="F149" s="1">
        <v>67008</v>
      </c>
      <c r="J149" s="1" t="s">
        <v>135</v>
      </c>
    </row>
    <row r="150" spans="1:10" x14ac:dyDescent="0.35">
      <c r="A150" s="7" t="s">
        <v>123</v>
      </c>
      <c r="B150" s="1">
        <v>11940</v>
      </c>
      <c r="C150" s="1">
        <v>7796</v>
      </c>
      <c r="D150" s="1">
        <v>4145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945007</v>
      </c>
      <c r="C151" s="1">
        <v>264874</v>
      </c>
      <c r="D151" s="1">
        <v>145882</v>
      </c>
      <c r="E151" s="1">
        <v>28779</v>
      </c>
      <c r="F151" s="1">
        <v>10631</v>
      </c>
      <c r="J151" s="1">
        <v>494841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658532</v>
      </c>
      <c r="C153" s="1">
        <v>184223</v>
      </c>
      <c r="D153" s="1">
        <v>270486</v>
      </c>
      <c r="E153" s="1">
        <v>104235</v>
      </c>
      <c r="F153" s="1">
        <v>99588</v>
      </c>
      <c r="J153" s="1" t="s">
        <v>135</v>
      </c>
    </row>
    <row r="154" spans="1:10" ht="29" x14ac:dyDescent="0.35">
      <c r="A154" s="7" t="s">
        <v>125</v>
      </c>
      <c r="B154" s="1">
        <v>127715</v>
      </c>
      <c r="C154" s="1">
        <v>29193</v>
      </c>
      <c r="D154" s="1">
        <v>16797</v>
      </c>
      <c r="E154" s="1">
        <v>18085</v>
      </c>
      <c r="F154" s="1">
        <v>63639</v>
      </c>
      <c r="J154" s="1" t="s">
        <v>135</v>
      </c>
    </row>
    <row r="155" spans="1:10" x14ac:dyDescent="0.35">
      <c r="A155" s="7" t="s">
        <v>53</v>
      </c>
      <c r="B155" s="1">
        <v>3883833</v>
      </c>
      <c r="C155" s="1">
        <v>2196120</v>
      </c>
      <c r="D155" s="1">
        <v>999668</v>
      </c>
      <c r="E155" s="1">
        <v>146700</v>
      </c>
      <c r="F155" s="1">
        <v>37541</v>
      </c>
      <c r="J155" s="1">
        <v>503804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1354129</v>
      </c>
      <c r="C157" s="1">
        <v>1049548</v>
      </c>
      <c r="D157" s="1">
        <v>250022</v>
      </c>
      <c r="E157" s="1">
        <v>44559</v>
      </c>
      <c r="F157" s="1">
        <v>4930</v>
      </c>
      <c r="J157" s="1">
        <v>5069</v>
      </c>
    </row>
    <row r="158" spans="1:10" x14ac:dyDescent="0.35">
      <c r="A158" s="7" t="s">
        <v>127</v>
      </c>
      <c r="B158" s="1">
        <v>1306381</v>
      </c>
      <c r="C158" s="1">
        <v>763761</v>
      </c>
      <c r="D158" s="1">
        <v>441482</v>
      </c>
      <c r="E158" s="1">
        <v>82166</v>
      </c>
      <c r="F158" s="1">
        <v>17529</v>
      </c>
      <c r="J158" s="1">
        <v>1443</v>
      </c>
    </row>
    <row r="159" spans="1:10" x14ac:dyDescent="0.35">
      <c r="A159" s="7" t="s">
        <v>128</v>
      </c>
      <c r="B159" s="1">
        <v>447749</v>
      </c>
      <c r="C159" s="1">
        <v>204891</v>
      </c>
      <c r="D159" s="1">
        <v>211755</v>
      </c>
      <c r="E159" s="1">
        <v>27209</v>
      </c>
      <c r="F159" s="1" t="s">
        <v>135</v>
      </c>
      <c r="J159" s="1">
        <v>3894</v>
      </c>
    </row>
    <row r="160" spans="1:10" x14ac:dyDescent="0.35">
      <c r="A160" s="7" t="s">
        <v>129</v>
      </c>
      <c r="B160" s="1">
        <v>652540</v>
      </c>
      <c r="C160" s="1">
        <v>186554</v>
      </c>
      <c r="D160" s="1">
        <v>258962</v>
      </c>
      <c r="E160" s="1">
        <v>99077</v>
      </c>
      <c r="F160" s="1">
        <v>107948</v>
      </c>
      <c r="J160" s="1" t="s">
        <v>135</v>
      </c>
    </row>
    <row r="161" spans="1:10" x14ac:dyDescent="0.35">
      <c r="A161" s="7" t="s">
        <v>53</v>
      </c>
      <c r="B161" s="1">
        <v>824897</v>
      </c>
      <c r="C161" s="1">
        <v>198005</v>
      </c>
      <c r="D161" s="1">
        <v>110762</v>
      </c>
      <c r="E161" s="1">
        <v>16010</v>
      </c>
      <c r="F161" s="1">
        <v>6721</v>
      </c>
      <c r="J161" s="1">
        <v>493399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1656935</v>
      </c>
      <c r="C163" s="1">
        <v>1271588</v>
      </c>
      <c r="D163" s="1">
        <v>325813</v>
      </c>
      <c r="E163" s="1">
        <v>49533</v>
      </c>
      <c r="F163" s="1">
        <v>4930</v>
      </c>
      <c r="J163" s="1">
        <v>5069</v>
      </c>
    </row>
    <row r="164" spans="1:10" x14ac:dyDescent="0.35">
      <c r="A164" s="7" t="s">
        <v>127</v>
      </c>
      <c r="B164" s="1">
        <v>1182454</v>
      </c>
      <c r="C164" s="1">
        <v>682431</v>
      </c>
      <c r="D164" s="1">
        <v>424327</v>
      </c>
      <c r="E164" s="1">
        <v>52830</v>
      </c>
      <c r="F164" s="1">
        <v>17529</v>
      </c>
      <c r="J164" s="1">
        <v>5336</v>
      </c>
    </row>
    <row r="165" spans="1:10" x14ac:dyDescent="0.35">
      <c r="A165" s="7" t="s">
        <v>128</v>
      </c>
      <c r="B165" s="1">
        <v>363128</v>
      </c>
      <c r="C165" s="1">
        <v>106482</v>
      </c>
      <c r="D165" s="1">
        <v>194251</v>
      </c>
      <c r="E165" s="1">
        <v>60218</v>
      </c>
      <c r="F165" s="1">
        <v>2177</v>
      </c>
      <c r="J165" s="1" t="s">
        <v>135</v>
      </c>
    </row>
    <row r="166" spans="1:10" x14ac:dyDescent="0.35">
      <c r="A166" s="7" t="s">
        <v>129</v>
      </c>
      <c r="B166" s="1">
        <v>526405</v>
      </c>
      <c r="C166" s="1">
        <v>121869</v>
      </c>
      <c r="D166" s="1">
        <v>208336</v>
      </c>
      <c r="E166" s="1">
        <v>90429</v>
      </c>
      <c r="F166" s="1">
        <v>105770</v>
      </c>
      <c r="J166" s="1" t="s">
        <v>135</v>
      </c>
    </row>
    <row r="167" spans="1:10" x14ac:dyDescent="0.35">
      <c r="A167" s="7" t="s">
        <v>53</v>
      </c>
      <c r="B167" s="1">
        <v>856774</v>
      </c>
      <c r="C167" s="1">
        <v>220389</v>
      </c>
      <c r="D167" s="1">
        <v>120256</v>
      </c>
      <c r="E167" s="1">
        <v>16010</v>
      </c>
      <c r="F167" s="1">
        <v>6721</v>
      </c>
      <c r="J167" s="1">
        <v>493399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1849604</v>
      </c>
      <c r="C169" s="1">
        <v>1358399</v>
      </c>
      <c r="D169" s="1">
        <v>431628</v>
      </c>
      <c r="E169" s="1">
        <v>50684</v>
      </c>
      <c r="F169" s="1">
        <v>2795</v>
      </c>
      <c r="J169" s="1">
        <v>6098</v>
      </c>
    </row>
    <row r="170" spans="1:10" x14ac:dyDescent="0.35">
      <c r="A170" s="7" t="s">
        <v>127</v>
      </c>
      <c r="B170" s="1">
        <v>1114337</v>
      </c>
      <c r="C170" s="1">
        <v>648595</v>
      </c>
      <c r="D170" s="1">
        <v>377142</v>
      </c>
      <c r="E170" s="1">
        <v>68936</v>
      </c>
      <c r="F170" s="1">
        <v>19665</v>
      </c>
      <c r="J170" s="1" t="s">
        <v>135</v>
      </c>
    </row>
    <row r="171" spans="1:10" x14ac:dyDescent="0.35">
      <c r="A171" s="7" t="s">
        <v>128</v>
      </c>
      <c r="B171" s="1">
        <v>375430</v>
      </c>
      <c r="C171" s="1">
        <v>112821</v>
      </c>
      <c r="D171" s="1">
        <v>190233</v>
      </c>
      <c r="E171" s="1">
        <v>64210</v>
      </c>
      <c r="F171" s="1">
        <v>5301</v>
      </c>
      <c r="J171" s="1">
        <v>2865</v>
      </c>
    </row>
    <row r="172" spans="1:10" x14ac:dyDescent="0.35">
      <c r="A172" s="7" t="s">
        <v>129</v>
      </c>
      <c r="B172" s="1">
        <v>401187</v>
      </c>
      <c r="C172" s="1">
        <v>80559</v>
      </c>
      <c r="D172" s="1">
        <v>148800</v>
      </c>
      <c r="E172" s="1">
        <v>69181</v>
      </c>
      <c r="F172" s="1">
        <v>102647</v>
      </c>
      <c r="J172" s="1" t="s">
        <v>135</v>
      </c>
    </row>
    <row r="173" spans="1:10" x14ac:dyDescent="0.35">
      <c r="A173" s="7" t="s">
        <v>53</v>
      </c>
      <c r="B173" s="1">
        <v>845139</v>
      </c>
      <c r="C173" s="1">
        <v>202386</v>
      </c>
      <c r="D173" s="1">
        <v>125182</v>
      </c>
      <c r="E173" s="1">
        <v>16010</v>
      </c>
      <c r="F173" s="1">
        <v>6721</v>
      </c>
      <c r="J173" s="1">
        <v>494841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1934500</v>
      </c>
      <c r="C175" s="1">
        <v>1395467</v>
      </c>
      <c r="D175" s="1">
        <v>461336</v>
      </c>
      <c r="E175" s="1">
        <v>69705</v>
      </c>
      <c r="F175" s="1">
        <v>7992</v>
      </c>
      <c r="J175" s="1" t="s">
        <v>135</v>
      </c>
    </row>
    <row r="176" spans="1:10" x14ac:dyDescent="0.35">
      <c r="A176" s="7" t="s">
        <v>127</v>
      </c>
      <c r="B176" s="1">
        <v>1095191</v>
      </c>
      <c r="C176" s="1">
        <v>621970</v>
      </c>
      <c r="D176" s="1">
        <v>397715</v>
      </c>
      <c r="E176" s="1">
        <v>61039</v>
      </c>
      <c r="F176" s="1">
        <v>14468</v>
      </c>
      <c r="J176" s="1" t="s">
        <v>135</v>
      </c>
    </row>
    <row r="177" spans="1:10" x14ac:dyDescent="0.35">
      <c r="A177" s="7" t="s">
        <v>128</v>
      </c>
      <c r="B177" s="1">
        <v>277426</v>
      </c>
      <c r="C177" s="1">
        <v>95549</v>
      </c>
      <c r="D177" s="1">
        <v>114353</v>
      </c>
      <c r="E177" s="1">
        <v>60931</v>
      </c>
      <c r="F177" s="1">
        <v>5564</v>
      </c>
      <c r="J177" s="1">
        <v>1029</v>
      </c>
    </row>
    <row r="178" spans="1:10" x14ac:dyDescent="0.35">
      <c r="A178" s="7" t="s">
        <v>129</v>
      </c>
      <c r="B178" s="1">
        <v>438021</v>
      </c>
      <c r="C178" s="1">
        <v>91769</v>
      </c>
      <c r="D178" s="1">
        <v>179667</v>
      </c>
      <c r="E178" s="1">
        <v>61336</v>
      </c>
      <c r="F178" s="1">
        <v>102384</v>
      </c>
      <c r="J178" s="1">
        <v>2865</v>
      </c>
    </row>
    <row r="179" spans="1:10" x14ac:dyDescent="0.35">
      <c r="A179" s="7" t="s">
        <v>53</v>
      </c>
      <c r="B179" s="1">
        <v>840558</v>
      </c>
      <c r="C179" s="1">
        <v>198005</v>
      </c>
      <c r="D179" s="1">
        <v>119912</v>
      </c>
      <c r="E179" s="1">
        <v>16010</v>
      </c>
      <c r="F179" s="1">
        <v>6721</v>
      </c>
      <c r="J179" s="1">
        <v>499911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3552749</v>
      </c>
      <c r="C181" s="1">
        <v>2122936</v>
      </c>
      <c r="D181" s="1">
        <v>1068848</v>
      </c>
      <c r="E181" s="1">
        <v>232423</v>
      </c>
      <c r="F181" s="1">
        <v>118136</v>
      </c>
      <c r="J181" s="1">
        <v>10406</v>
      </c>
    </row>
    <row r="182" spans="1:10" x14ac:dyDescent="0.35">
      <c r="A182" s="7" t="s">
        <v>60</v>
      </c>
      <c r="B182" s="1">
        <v>166963</v>
      </c>
      <c r="C182" s="1">
        <v>60356</v>
      </c>
      <c r="D182" s="1">
        <v>81083</v>
      </c>
      <c r="E182" s="1">
        <v>13253</v>
      </c>
      <c r="F182" s="1">
        <v>12271</v>
      </c>
      <c r="J182" s="1" t="s">
        <v>135</v>
      </c>
    </row>
    <row r="183" spans="1:10" x14ac:dyDescent="0.35">
      <c r="A183" s="7" t="s">
        <v>130</v>
      </c>
      <c r="B183" s="1">
        <v>865984</v>
      </c>
      <c r="C183" s="1">
        <v>219467</v>
      </c>
      <c r="D183" s="1">
        <v>123052</v>
      </c>
      <c r="E183" s="1">
        <v>23345</v>
      </c>
      <c r="F183" s="1">
        <v>6721</v>
      </c>
      <c r="J183" s="1">
        <v>493399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2414603</v>
      </c>
      <c r="C185" s="1">
        <v>1474540</v>
      </c>
      <c r="D185" s="1">
        <v>801644</v>
      </c>
      <c r="E185" s="1">
        <v>104828</v>
      </c>
      <c r="F185" s="1">
        <v>24627</v>
      </c>
      <c r="J185" s="1">
        <v>8963</v>
      </c>
    </row>
    <row r="186" spans="1:10" x14ac:dyDescent="0.35">
      <c r="A186" s="7" t="s">
        <v>60</v>
      </c>
      <c r="B186" s="1">
        <v>392543</v>
      </c>
      <c r="C186" s="1">
        <v>70938</v>
      </c>
      <c r="D186" s="1">
        <v>142486</v>
      </c>
      <c r="E186" s="1">
        <v>86873</v>
      </c>
      <c r="F186" s="1">
        <v>92246</v>
      </c>
      <c r="J186" s="1" t="s">
        <v>135</v>
      </c>
    </row>
    <row r="187" spans="1:10" x14ac:dyDescent="0.35">
      <c r="A187" s="7" t="s">
        <v>131</v>
      </c>
      <c r="B187" s="1">
        <v>792545</v>
      </c>
      <c r="C187" s="1">
        <v>570933</v>
      </c>
      <c r="D187" s="1">
        <v>172996</v>
      </c>
      <c r="E187" s="1">
        <v>38991</v>
      </c>
      <c r="F187" s="1">
        <v>9624</v>
      </c>
      <c r="J187" s="1" t="s">
        <v>135</v>
      </c>
    </row>
    <row r="188" spans="1:10" x14ac:dyDescent="0.35">
      <c r="A188" s="7" t="s">
        <v>53</v>
      </c>
      <c r="B188" s="1">
        <v>986006</v>
      </c>
      <c r="C188" s="1">
        <v>286349</v>
      </c>
      <c r="D188" s="1">
        <v>155857</v>
      </c>
      <c r="E188" s="1">
        <v>38327</v>
      </c>
      <c r="F188" s="1">
        <v>10631</v>
      </c>
      <c r="J188" s="1">
        <v>494841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264532</v>
      </c>
      <c r="C190" s="1">
        <v>70676</v>
      </c>
      <c r="D190" s="1">
        <v>111522</v>
      </c>
      <c r="E190" s="1">
        <v>66050</v>
      </c>
      <c r="F190" s="1">
        <v>16284</v>
      </c>
      <c r="J190" s="1" t="s">
        <v>135</v>
      </c>
    </row>
    <row r="191" spans="1:10" x14ac:dyDescent="0.35">
      <c r="A191" s="7" t="s">
        <v>60</v>
      </c>
      <c r="B191" s="1">
        <v>3791062</v>
      </c>
      <c r="C191" s="1">
        <v>2330447</v>
      </c>
      <c r="D191" s="1">
        <v>1124212</v>
      </c>
      <c r="E191" s="1">
        <v>202970</v>
      </c>
      <c r="F191" s="1">
        <v>119112</v>
      </c>
      <c r="J191" s="1">
        <v>14321</v>
      </c>
    </row>
    <row r="192" spans="1:10" x14ac:dyDescent="0.35">
      <c r="A192" s="7" t="s">
        <v>53</v>
      </c>
      <c r="B192" s="1">
        <v>530102</v>
      </c>
      <c r="C192" s="1">
        <v>1636</v>
      </c>
      <c r="D192" s="1">
        <v>37250</v>
      </c>
      <c r="E192" s="1" t="s">
        <v>135</v>
      </c>
      <c r="F192" s="1">
        <v>1732</v>
      </c>
      <c r="J192" s="1">
        <v>489483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4385321</v>
      </c>
      <c r="C8" s="1">
        <v>2170238</v>
      </c>
      <c r="D8" s="1">
        <v>1134527</v>
      </c>
      <c r="E8" s="1">
        <v>394682</v>
      </c>
      <c r="F8" s="1">
        <v>84342</v>
      </c>
      <c r="G8" s="1">
        <f>SUM(C8:F8)</f>
        <v>3783789</v>
      </c>
      <c r="H8" s="1">
        <f>SUM(E8:F8)</f>
        <v>479024</v>
      </c>
      <c r="I8" s="9">
        <f>H8/G8</f>
        <v>0.1265990254742006</v>
      </c>
      <c r="J8" s="1">
        <v>601532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256627</v>
      </c>
      <c r="C10" s="1">
        <v>107271</v>
      </c>
      <c r="D10" s="1">
        <v>55320</v>
      </c>
      <c r="E10" s="1">
        <v>27572</v>
      </c>
      <c r="F10" s="1">
        <v>5087</v>
      </c>
      <c r="J10" s="1">
        <v>61377</v>
      </c>
    </row>
    <row r="11" spans="1:10" x14ac:dyDescent="0.35">
      <c r="A11" s="7" t="s">
        <v>43</v>
      </c>
      <c r="B11" s="1">
        <v>1351312</v>
      </c>
      <c r="C11" s="1">
        <v>582447</v>
      </c>
      <c r="D11" s="1">
        <v>388806</v>
      </c>
      <c r="E11" s="1">
        <v>150531</v>
      </c>
      <c r="F11" s="1">
        <v>4320</v>
      </c>
      <c r="J11" s="1">
        <v>225208</v>
      </c>
    </row>
    <row r="12" spans="1:10" x14ac:dyDescent="0.35">
      <c r="A12" s="7" t="s">
        <v>44</v>
      </c>
      <c r="B12" s="1">
        <v>1274357</v>
      </c>
      <c r="C12" s="1">
        <v>594296</v>
      </c>
      <c r="D12" s="1">
        <v>308608</v>
      </c>
      <c r="E12" s="1">
        <v>149137</v>
      </c>
      <c r="F12" s="1">
        <v>45327</v>
      </c>
      <c r="J12" s="1">
        <v>176989</v>
      </c>
    </row>
    <row r="13" spans="1:10" x14ac:dyDescent="0.35">
      <c r="A13" s="7" t="s">
        <v>45</v>
      </c>
      <c r="B13" s="1">
        <v>715774</v>
      </c>
      <c r="C13" s="1">
        <v>402367</v>
      </c>
      <c r="D13" s="1">
        <v>166794</v>
      </c>
      <c r="E13" s="1">
        <v>55810</v>
      </c>
      <c r="F13" s="1">
        <v>21902</v>
      </c>
      <c r="J13" s="1">
        <v>68901</v>
      </c>
    </row>
    <row r="14" spans="1:10" x14ac:dyDescent="0.35">
      <c r="A14" s="7" t="s">
        <v>46</v>
      </c>
      <c r="B14" s="1">
        <v>787252</v>
      </c>
      <c r="C14" s="1">
        <v>483857</v>
      </c>
      <c r="D14" s="1">
        <v>215000</v>
      </c>
      <c r="E14" s="1">
        <v>11633</v>
      </c>
      <c r="F14" s="1">
        <v>7706</v>
      </c>
      <c r="G14" s="1">
        <f>SUM(C14:F14)</f>
        <v>718196</v>
      </c>
      <c r="H14" s="1">
        <f>SUM(E14:F14)</f>
        <v>19339</v>
      </c>
      <c r="I14" s="9">
        <f>H14/G14</f>
        <v>2.6927189792201572E-2</v>
      </c>
      <c r="J14" s="1">
        <v>69056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2129434</v>
      </c>
      <c r="C16" s="1">
        <v>1129009</v>
      </c>
      <c r="D16" s="1">
        <v>443179</v>
      </c>
      <c r="E16" s="1">
        <v>207559</v>
      </c>
      <c r="F16" s="1">
        <v>43195</v>
      </c>
      <c r="J16" s="1">
        <v>306492</v>
      </c>
    </row>
    <row r="17" spans="1:10" x14ac:dyDescent="0.35">
      <c r="A17" s="7" t="s">
        <v>48</v>
      </c>
      <c r="B17" s="1">
        <v>2255887</v>
      </c>
      <c r="C17" s="1">
        <v>1041229</v>
      </c>
      <c r="D17" s="1">
        <v>691348</v>
      </c>
      <c r="E17" s="1">
        <v>187123</v>
      </c>
      <c r="F17" s="1">
        <v>41147</v>
      </c>
      <c r="J17" s="1">
        <v>295040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2092482</v>
      </c>
      <c r="C19" s="1">
        <v>1117729</v>
      </c>
      <c r="D19" s="1">
        <v>438058</v>
      </c>
      <c r="E19" s="1">
        <v>202866</v>
      </c>
      <c r="F19" s="1">
        <v>43195</v>
      </c>
      <c r="J19" s="1">
        <v>290633</v>
      </c>
    </row>
    <row r="20" spans="1:10" x14ac:dyDescent="0.35">
      <c r="A20" s="7" t="s">
        <v>50</v>
      </c>
      <c r="B20" s="1">
        <v>2145677</v>
      </c>
      <c r="C20" s="1">
        <v>1027765</v>
      </c>
      <c r="D20" s="1">
        <v>649553</v>
      </c>
      <c r="E20" s="1">
        <v>168793</v>
      </c>
      <c r="F20" s="1">
        <v>41147</v>
      </c>
      <c r="J20" s="1">
        <v>258420</v>
      </c>
    </row>
    <row r="21" spans="1:10" x14ac:dyDescent="0.35">
      <c r="A21" s="7" t="s">
        <v>51</v>
      </c>
      <c r="B21" s="1">
        <v>11934</v>
      </c>
      <c r="C21" s="1">
        <v>7973</v>
      </c>
      <c r="D21" s="1" t="s">
        <v>135</v>
      </c>
      <c r="E21" s="1" t="s">
        <v>135</v>
      </c>
      <c r="F21" s="1" t="s">
        <v>135</v>
      </c>
      <c r="J21" s="1">
        <v>3961</v>
      </c>
    </row>
    <row r="22" spans="1:10" x14ac:dyDescent="0.35">
      <c r="A22" s="7" t="s">
        <v>52</v>
      </c>
      <c r="B22" s="1">
        <v>96862</v>
      </c>
      <c r="C22" s="1">
        <v>8230</v>
      </c>
      <c r="D22" s="1">
        <v>46201</v>
      </c>
      <c r="E22" s="1">
        <v>15646</v>
      </c>
      <c r="F22" s="1" t="s">
        <v>135</v>
      </c>
      <c r="J22" s="1">
        <v>26786</v>
      </c>
    </row>
    <row r="23" spans="1:10" x14ac:dyDescent="0.35">
      <c r="A23" s="7" t="s">
        <v>53</v>
      </c>
      <c r="B23" s="1">
        <v>38366</v>
      </c>
      <c r="C23" s="1">
        <v>8542</v>
      </c>
      <c r="D23" s="1">
        <v>715</v>
      </c>
      <c r="E23" s="1">
        <v>7377</v>
      </c>
      <c r="F23" s="1" t="s">
        <v>135</v>
      </c>
      <c r="J23" s="1">
        <v>21732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226725</v>
      </c>
      <c r="C25" s="1">
        <v>100688</v>
      </c>
      <c r="D25" s="1">
        <v>79884</v>
      </c>
      <c r="E25" s="1">
        <v>29873</v>
      </c>
      <c r="F25" s="1">
        <v>14216</v>
      </c>
      <c r="J25" s="1">
        <v>2064</v>
      </c>
    </row>
    <row r="26" spans="1:10" x14ac:dyDescent="0.35">
      <c r="A26" s="7" t="s">
        <v>55</v>
      </c>
      <c r="B26" s="1">
        <v>3728098</v>
      </c>
      <c r="C26" s="1">
        <v>1949532</v>
      </c>
      <c r="D26" s="1">
        <v>868982</v>
      </c>
      <c r="E26" s="1">
        <v>331798</v>
      </c>
      <c r="F26" s="1">
        <v>65312</v>
      </c>
      <c r="J26" s="1">
        <v>512475</v>
      </c>
    </row>
    <row r="27" spans="1:10" x14ac:dyDescent="0.35">
      <c r="A27" s="7" t="s">
        <v>56</v>
      </c>
      <c r="B27" s="1">
        <v>168192</v>
      </c>
      <c r="C27" s="1">
        <v>70525</v>
      </c>
      <c r="D27" s="1">
        <v>64210</v>
      </c>
      <c r="E27" s="1">
        <v>3095</v>
      </c>
      <c r="F27" s="1">
        <v>4814</v>
      </c>
      <c r="J27" s="1">
        <v>25548</v>
      </c>
    </row>
    <row r="28" spans="1:10" x14ac:dyDescent="0.35">
      <c r="A28" s="7" t="s">
        <v>57</v>
      </c>
      <c r="B28" s="1">
        <v>81401</v>
      </c>
      <c r="C28" s="1">
        <v>7567</v>
      </c>
      <c r="D28" s="1">
        <v>62089</v>
      </c>
      <c r="E28" s="1">
        <v>1078</v>
      </c>
      <c r="F28" s="1" t="s">
        <v>135</v>
      </c>
      <c r="J28" s="1">
        <v>10667</v>
      </c>
    </row>
    <row r="29" spans="1:10" x14ac:dyDescent="0.35">
      <c r="A29" s="7" t="s">
        <v>58</v>
      </c>
      <c r="B29" s="1">
        <v>112648</v>
      </c>
      <c r="C29" s="1">
        <v>20780</v>
      </c>
      <c r="D29" s="1">
        <v>37382</v>
      </c>
      <c r="E29" s="1">
        <v>25440</v>
      </c>
      <c r="F29" s="1" t="s">
        <v>135</v>
      </c>
      <c r="J29" s="1">
        <v>29046</v>
      </c>
    </row>
    <row r="30" spans="1:10" x14ac:dyDescent="0.35">
      <c r="A30" s="7" t="s">
        <v>53</v>
      </c>
      <c r="B30" s="1">
        <v>68256</v>
      </c>
      <c r="C30" s="1">
        <v>21147</v>
      </c>
      <c r="D30" s="1">
        <v>21979</v>
      </c>
      <c r="E30" s="1">
        <v>3398</v>
      </c>
      <c r="F30" s="1" t="s">
        <v>135</v>
      </c>
      <c r="J30" s="1">
        <v>21732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398878</v>
      </c>
      <c r="C32" s="1">
        <v>171213</v>
      </c>
      <c r="D32" s="1">
        <v>144094</v>
      </c>
      <c r="E32" s="1">
        <v>32968</v>
      </c>
      <c r="F32" s="1">
        <v>19030</v>
      </c>
      <c r="J32" s="1">
        <v>31572</v>
      </c>
    </row>
    <row r="33" spans="1:10" x14ac:dyDescent="0.35">
      <c r="A33" s="7" t="s">
        <v>60</v>
      </c>
      <c r="B33" s="1">
        <v>3698324</v>
      </c>
      <c r="C33" s="1">
        <v>1936706</v>
      </c>
      <c r="D33" s="1">
        <v>868982</v>
      </c>
      <c r="E33" s="1">
        <v>320703</v>
      </c>
      <c r="F33" s="1">
        <v>65312</v>
      </c>
      <c r="J33" s="1">
        <v>506621</v>
      </c>
    </row>
    <row r="34" spans="1:10" x14ac:dyDescent="0.35">
      <c r="A34" s="7" t="s">
        <v>61</v>
      </c>
      <c r="B34" s="1">
        <v>206958</v>
      </c>
      <c r="C34" s="1">
        <v>33886</v>
      </c>
      <c r="D34" s="1">
        <v>99471</v>
      </c>
      <c r="E34" s="1">
        <v>31994</v>
      </c>
      <c r="F34" s="1" t="s">
        <v>135</v>
      </c>
      <c r="J34" s="1">
        <v>41606</v>
      </c>
    </row>
    <row r="35" spans="1:10" x14ac:dyDescent="0.35">
      <c r="A35" s="7" t="s">
        <v>53</v>
      </c>
      <c r="B35" s="1">
        <v>81161</v>
      </c>
      <c r="C35" s="1">
        <v>28434</v>
      </c>
      <c r="D35" s="1">
        <v>21979</v>
      </c>
      <c r="E35" s="1">
        <v>9016</v>
      </c>
      <c r="F35" s="1" t="s">
        <v>135</v>
      </c>
      <c r="J35" s="1">
        <v>21732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402923</v>
      </c>
      <c r="C37" s="1">
        <v>173348</v>
      </c>
      <c r="D37" s="1">
        <v>92103</v>
      </c>
      <c r="E37" s="1">
        <v>24464</v>
      </c>
      <c r="F37" s="1">
        <v>44996</v>
      </c>
      <c r="G37" s="1">
        <f>SUM(C37:F37)</f>
        <v>334911</v>
      </c>
      <c r="H37" s="1">
        <f>SUM(E37:F37)</f>
        <v>69460</v>
      </c>
      <c r="I37" s="9">
        <f>H37/G37</f>
        <v>0.20739838345112582</v>
      </c>
      <c r="J37" s="1">
        <v>68012</v>
      </c>
    </row>
    <row r="38" spans="1:10" x14ac:dyDescent="0.35">
      <c r="A38" s="7" t="s">
        <v>63</v>
      </c>
      <c r="B38" s="1">
        <v>2132549</v>
      </c>
      <c r="C38" s="1">
        <v>1241634</v>
      </c>
      <c r="D38" s="1">
        <v>524759</v>
      </c>
      <c r="E38" s="1">
        <v>153711</v>
      </c>
      <c r="F38" s="1">
        <v>20654</v>
      </c>
      <c r="G38" s="1">
        <f t="shared" ref="G38:G41" si="0">SUM(C38:F38)</f>
        <v>1940758</v>
      </c>
      <c r="H38" s="1">
        <f t="shared" ref="H38:H41" si="1">SUM(E38:F38)</f>
        <v>174365</v>
      </c>
      <c r="I38" s="9">
        <f t="shared" ref="I38:I41" si="2">H38/G38</f>
        <v>8.9843762076467035E-2</v>
      </c>
      <c r="J38" s="1">
        <v>191792</v>
      </c>
    </row>
    <row r="39" spans="1:10" x14ac:dyDescent="0.35">
      <c r="A39" s="7" t="s">
        <v>64</v>
      </c>
      <c r="B39" s="1">
        <v>1530813</v>
      </c>
      <c r="C39" s="1">
        <v>586323</v>
      </c>
      <c r="D39" s="1">
        <v>431627</v>
      </c>
      <c r="E39" s="1">
        <v>194721</v>
      </c>
      <c r="F39" s="1">
        <v>17959</v>
      </c>
      <c r="G39" s="1">
        <f t="shared" si="0"/>
        <v>1230630</v>
      </c>
      <c r="H39" s="1">
        <f t="shared" si="1"/>
        <v>212680</v>
      </c>
      <c r="I39" s="9">
        <f t="shared" si="2"/>
        <v>0.1728220504944622</v>
      </c>
      <c r="J39" s="1">
        <v>300184</v>
      </c>
    </row>
    <row r="40" spans="1:10" x14ac:dyDescent="0.35">
      <c r="A40" s="7" t="s">
        <v>65</v>
      </c>
      <c r="B40" s="1">
        <v>216764</v>
      </c>
      <c r="C40" s="1">
        <v>136365</v>
      </c>
      <c r="D40" s="1">
        <v>48840</v>
      </c>
      <c r="E40" s="1">
        <v>7154</v>
      </c>
      <c r="F40" s="1">
        <v>734</v>
      </c>
      <c r="G40" s="1">
        <f t="shared" si="0"/>
        <v>193093</v>
      </c>
      <c r="H40" s="1">
        <f t="shared" si="1"/>
        <v>7888</v>
      </c>
      <c r="I40" s="9">
        <f t="shared" si="2"/>
        <v>4.0850781747655274E-2</v>
      </c>
      <c r="J40" s="1">
        <v>23670</v>
      </c>
    </row>
    <row r="41" spans="1:10" x14ac:dyDescent="0.35">
      <c r="A41" s="7" t="s">
        <v>66</v>
      </c>
      <c r="B41" s="1">
        <v>102271</v>
      </c>
      <c r="C41" s="1">
        <v>32569</v>
      </c>
      <c r="D41" s="1">
        <v>37198</v>
      </c>
      <c r="E41" s="1">
        <v>14631</v>
      </c>
      <c r="F41" s="1" t="s">
        <v>135</v>
      </c>
      <c r="G41" s="1">
        <f t="shared" si="0"/>
        <v>84398</v>
      </c>
      <c r="H41" s="1">
        <f t="shared" si="1"/>
        <v>14631</v>
      </c>
      <c r="I41" s="9">
        <f t="shared" si="2"/>
        <v>0.17335718855897059</v>
      </c>
      <c r="J41" s="1">
        <v>17873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186544</v>
      </c>
      <c r="C43" s="1">
        <v>54162</v>
      </c>
      <c r="D43" s="1">
        <v>59291</v>
      </c>
      <c r="E43" s="1">
        <v>13111</v>
      </c>
      <c r="F43" s="1">
        <v>32680</v>
      </c>
      <c r="J43" s="1">
        <v>27300</v>
      </c>
    </row>
    <row r="44" spans="1:10" x14ac:dyDescent="0.35">
      <c r="A44" s="7" t="s">
        <v>68</v>
      </c>
      <c r="B44" s="1">
        <v>1234552</v>
      </c>
      <c r="C44" s="1">
        <v>442425</v>
      </c>
      <c r="D44" s="1">
        <v>367755</v>
      </c>
      <c r="E44" s="1">
        <v>177541</v>
      </c>
      <c r="F44" s="1">
        <v>22483</v>
      </c>
      <c r="J44" s="1">
        <v>224348</v>
      </c>
    </row>
    <row r="45" spans="1:10" x14ac:dyDescent="0.35">
      <c r="A45" s="7" t="s">
        <v>69</v>
      </c>
      <c r="B45" s="1">
        <v>1209305</v>
      </c>
      <c r="C45" s="1">
        <v>517536</v>
      </c>
      <c r="D45" s="1">
        <v>319944</v>
      </c>
      <c r="E45" s="1">
        <v>168617</v>
      </c>
      <c r="F45" s="1">
        <v>23058</v>
      </c>
      <c r="J45" s="1">
        <v>180150</v>
      </c>
    </row>
    <row r="46" spans="1:10" x14ac:dyDescent="0.35">
      <c r="A46" s="7" t="s">
        <v>70</v>
      </c>
      <c r="B46" s="1">
        <v>1754919</v>
      </c>
      <c r="C46" s="1">
        <v>1156115</v>
      </c>
      <c r="D46" s="1">
        <v>387536</v>
      </c>
      <c r="E46" s="1">
        <v>35414</v>
      </c>
      <c r="F46" s="1">
        <v>6120</v>
      </c>
      <c r="J46" s="1">
        <v>169734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2434297</v>
      </c>
      <c r="C48" s="1">
        <v>1443971</v>
      </c>
      <c r="D48" s="1">
        <v>594196</v>
      </c>
      <c r="E48" s="1">
        <v>111751</v>
      </c>
      <c r="F48" s="1">
        <v>41676</v>
      </c>
      <c r="J48" s="1">
        <v>242703</v>
      </c>
    </row>
    <row r="49" spans="1:10" x14ac:dyDescent="0.35">
      <c r="A49" s="7" t="s">
        <v>72</v>
      </c>
      <c r="B49" s="1">
        <v>199061</v>
      </c>
      <c r="C49" s="1">
        <v>103976</v>
      </c>
      <c r="D49" s="1">
        <v>54753</v>
      </c>
      <c r="E49" s="1">
        <v>14936</v>
      </c>
      <c r="F49" s="1">
        <v>770</v>
      </c>
      <c r="J49" s="1">
        <v>24625</v>
      </c>
    </row>
    <row r="50" spans="1:10" x14ac:dyDescent="0.35">
      <c r="A50" s="7" t="s">
        <v>73</v>
      </c>
      <c r="B50" s="1">
        <v>618944</v>
      </c>
      <c r="C50" s="1">
        <v>202525</v>
      </c>
      <c r="D50" s="1">
        <v>181943</v>
      </c>
      <c r="E50" s="1">
        <v>116506</v>
      </c>
      <c r="F50" s="1">
        <v>30222</v>
      </c>
      <c r="J50" s="1">
        <v>87749</v>
      </c>
    </row>
    <row r="51" spans="1:10" x14ac:dyDescent="0.35">
      <c r="A51" s="7" t="s">
        <v>74</v>
      </c>
      <c r="B51" s="1">
        <v>1098491</v>
      </c>
      <c r="C51" s="1">
        <v>413481</v>
      </c>
      <c r="D51" s="1">
        <v>293258</v>
      </c>
      <c r="E51" s="1">
        <v>151489</v>
      </c>
      <c r="F51" s="1">
        <v>11674</v>
      </c>
      <c r="J51" s="1">
        <v>228588</v>
      </c>
    </row>
    <row r="52" spans="1:10" x14ac:dyDescent="0.35">
      <c r="A52" s="7" t="s">
        <v>53</v>
      </c>
      <c r="B52" s="1">
        <v>34528</v>
      </c>
      <c r="C52" s="1">
        <v>6286</v>
      </c>
      <c r="D52" s="1">
        <v>10376</v>
      </c>
      <c r="E52" s="1" t="s">
        <v>135</v>
      </c>
      <c r="F52" s="1" t="s">
        <v>135</v>
      </c>
      <c r="J52" s="1">
        <v>17866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378968</v>
      </c>
      <c r="C54" s="1">
        <v>180432</v>
      </c>
      <c r="D54" s="1">
        <v>126935</v>
      </c>
      <c r="E54" s="1">
        <v>23948</v>
      </c>
      <c r="F54" s="1">
        <v>11339</v>
      </c>
      <c r="J54" s="1">
        <v>36315</v>
      </c>
    </row>
    <row r="55" spans="1:10" x14ac:dyDescent="0.35">
      <c r="A55" s="7" t="s">
        <v>76</v>
      </c>
      <c r="B55" s="1">
        <v>1440960</v>
      </c>
      <c r="C55" s="1">
        <v>812970</v>
      </c>
      <c r="D55" s="1">
        <v>337191</v>
      </c>
      <c r="E55" s="1">
        <v>79731</v>
      </c>
      <c r="F55" s="1">
        <v>30366</v>
      </c>
      <c r="J55" s="1">
        <v>180702</v>
      </c>
    </row>
    <row r="56" spans="1:10" x14ac:dyDescent="0.35">
      <c r="A56" s="7" t="s">
        <v>77</v>
      </c>
      <c r="B56" s="1">
        <v>941532</v>
      </c>
      <c r="C56" s="1">
        <v>426575</v>
      </c>
      <c r="D56" s="1">
        <v>272709</v>
      </c>
      <c r="E56" s="1">
        <v>82930</v>
      </c>
      <c r="F56" s="1">
        <v>5270</v>
      </c>
      <c r="J56" s="1">
        <v>154047</v>
      </c>
    </row>
    <row r="57" spans="1:10" x14ac:dyDescent="0.35">
      <c r="A57" s="7" t="s">
        <v>78</v>
      </c>
      <c r="B57" s="1">
        <v>802842</v>
      </c>
      <c r="C57" s="1">
        <v>416557</v>
      </c>
      <c r="D57" s="1">
        <v>177336</v>
      </c>
      <c r="E57" s="1">
        <v>101688</v>
      </c>
      <c r="F57" s="1">
        <v>1596</v>
      </c>
      <c r="J57" s="1">
        <v>105665</v>
      </c>
    </row>
    <row r="58" spans="1:10" x14ac:dyDescent="0.35">
      <c r="A58" s="7" t="s">
        <v>79</v>
      </c>
      <c r="B58" s="1">
        <v>464612</v>
      </c>
      <c r="C58" s="1">
        <v>204381</v>
      </c>
      <c r="D58" s="1">
        <v>144003</v>
      </c>
      <c r="E58" s="1">
        <v>56591</v>
      </c>
      <c r="F58" s="1" t="s">
        <v>135</v>
      </c>
      <c r="J58" s="1">
        <v>59637</v>
      </c>
    </row>
    <row r="59" spans="1:10" x14ac:dyDescent="0.35">
      <c r="A59" s="7" t="s">
        <v>80</v>
      </c>
      <c r="B59" s="1">
        <v>219099</v>
      </c>
      <c r="C59" s="1">
        <v>99278</v>
      </c>
      <c r="D59" s="1">
        <v>53226</v>
      </c>
      <c r="E59" s="1">
        <v>35028</v>
      </c>
      <c r="F59" s="1" t="s">
        <v>135</v>
      </c>
      <c r="J59" s="1">
        <v>31567</v>
      </c>
    </row>
    <row r="60" spans="1:10" x14ac:dyDescent="0.35">
      <c r="A60" s="7" t="s">
        <v>81</v>
      </c>
      <c r="B60" s="1">
        <v>137309</v>
      </c>
      <c r="C60" s="1">
        <v>30046</v>
      </c>
      <c r="D60" s="1">
        <v>23129</v>
      </c>
      <c r="E60" s="1">
        <v>14765</v>
      </c>
      <c r="F60" s="1">
        <v>35771</v>
      </c>
      <c r="J60" s="1">
        <v>33598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1757320</v>
      </c>
      <c r="C62" s="1">
        <v>823389</v>
      </c>
      <c r="D62" s="1">
        <v>378901</v>
      </c>
      <c r="E62" s="1">
        <v>179730</v>
      </c>
      <c r="F62" s="1">
        <v>40508</v>
      </c>
      <c r="G62" s="1">
        <f>SUM(C62:F62)</f>
        <v>1422528</v>
      </c>
      <c r="H62" s="1">
        <f>SUM(E62:F62)</f>
        <v>220238</v>
      </c>
      <c r="I62" s="9">
        <f>H62/G62</f>
        <v>0.15482155711522022</v>
      </c>
      <c r="J62" s="1">
        <v>334793</v>
      </c>
    </row>
    <row r="63" spans="1:10" x14ac:dyDescent="0.35">
      <c r="A63" s="7" t="s">
        <v>83</v>
      </c>
      <c r="B63" s="1">
        <v>2628000</v>
      </c>
      <c r="C63" s="1">
        <v>1346850</v>
      </c>
      <c r="D63" s="1">
        <v>755626</v>
      </c>
      <c r="E63" s="1">
        <v>214952</v>
      </c>
      <c r="F63" s="1">
        <v>43834</v>
      </c>
      <c r="G63" s="1">
        <f>SUM(C63:F63)</f>
        <v>2361262</v>
      </c>
      <c r="H63" s="1">
        <f>SUM(E63:F63)</f>
        <v>258786</v>
      </c>
      <c r="I63" s="9">
        <f>H63/G63</f>
        <v>0.10959647849328029</v>
      </c>
      <c r="J63" s="1">
        <v>266738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529953</v>
      </c>
      <c r="C65" s="1">
        <v>100587</v>
      </c>
      <c r="D65" s="1">
        <v>165151</v>
      </c>
      <c r="E65" s="1">
        <v>168977</v>
      </c>
      <c r="F65" s="1">
        <v>39312</v>
      </c>
      <c r="J65" s="1">
        <v>55926</v>
      </c>
    </row>
    <row r="66" spans="1:10" x14ac:dyDescent="0.35">
      <c r="A66" s="7" t="s">
        <v>60</v>
      </c>
      <c r="B66" s="1">
        <v>3716617</v>
      </c>
      <c r="C66" s="1">
        <v>2069651</v>
      </c>
      <c r="D66" s="1">
        <v>965214</v>
      </c>
      <c r="E66" s="1">
        <v>225705</v>
      </c>
      <c r="F66" s="1">
        <v>45030</v>
      </c>
      <c r="J66" s="1">
        <v>411017</v>
      </c>
    </row>
    <row r="67" spans="1:10" x14ac:dyDescent="0.35">
      <c r="A67" s="7" t="s">
        <v>53</v>
      </c>
      <c r="B67" s="1">
        <v>138751</v>
      </c>
      <c r="C67" s="1" t="s">
        <v>135</v>
      </c>
      <c r="D67" s="1">
        <v>4162</v>
      </c>
      <c r="E67" s="1" t="s">
        <v>135</v>
      </c>
      <c r="F67" s="1" t="s">
        <v>135</v>
      </c>
      <c r="J67" s="1">
        <v>134589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2812098</v>
      </c>
      <c r="C69" s="1">
        <v>1497507</v>
      </c>
      <c r="D69" s="1">
        <v>788495</v>
      </c>
      <c r="E69" s="1">
        <v>210837</v>
      </c>
      <c r="F69" s="1">
        <v>32248</v>
      </c>
      <c r="J69" s="1">
        <v>283010</v>
      </c>
    </row>
    <row r="70" spans="1:10" x14ac:dyDescent="0.35">
      <c r="A70" s="7" t="s">
        <v>60</v>
      </c>
      <c r="B70" s="1">
        <v>1419111</v>
      </c>
      <c r="C70" s="1">
        <v>655704</v>
      </c>
      <c r="D70" s="1">
        <v>346032</v>
      </c>
      <c r="E70" s="1">
        <v>183013</v>
      </c>
      <c r="F70" s="1">
        <v>52094</v>
      </c>
      <c r="J70" s="1">
        <v>182269</v>
      </c>
    </row>
    <row r="71" spans="1:10" x14ac:dyDescent="0.35">
      <c r="A71" s="7" t="s">
        <v>53</v>
      </c>
      <c r="B71" s="1">
        <v>154112</v>
      </c>
      <c r="C71" s="1">
        <v>17027</v>
      </c>
      <c r="D71" s="1" t="s">
        <v>135</v>
      </c>
      <c r="E71" s="1">
        <v>832</v>
      </c>
      <c r="F71" s="1" t="s">
        <v>135</v>
      </c>
      <c r="J71" s="1">
        <v>136252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86645</v>
      </c>
      <c r="C73" s="1">
        <v>54197</v>
      </c>
      <c r="D73" s="1">
        <v>10079</v>
      </c>
      <c r="E73" s="1" t="s">
        <v>135</v>
      </c>
      <c r="F73" s="1">
        <v>12315</v>
      </c>
      <c r="J73" s="1">
        <v>10053</v>
      </c>
    </row>
    <row r="74" spans="1:10" ht="58" x14ac:dyDescent="0.35">
      <c r="A74" s="7" t="s">
        <v>85</v>
      </c>
      <c r="B74" s="1">
        <v>4575</v>
      </c>
      <c r="C74" s="1">
        <v>1826</v>
      </c>
      <c r="D74" s="1">
        <v>1954</v>
      </c>
      <c r="E74" s="1" t="s">
        <v>135</v>
      </c>
      <c r="F74" s="1" t="s">
        <v>135</v>
      </c>
      <c r="J74" s="1">
        <v>795</v>
      </c>
    </row>
    <row r="75" spans="1:10" ht="29" x14ac:dyDescent="0.35">
      <c r="A75" s="7" t="s">
        <v>86</v>
      </c>
      <c r="B75" s="1">
        <v>38799</v>
      </c>
      <c r="C75" s="1">
        <v>21983</v>
      </c>
      <c r="D75" s="1">
        <v>10687</v>
      </c>
      <c r="E75" s="1">
        <v>3095</v>
      </c>
      <c r="F75" s="1" t="s">
        <v>135</v>
      </c>
      <c r="J75" s="1">
        <v>3034</v>
      </c>
    </row>
    <row r="76" spans="1:10" x14ac:dyDescent="0.35">
      <c r="A76" s="7" t="s">
        <v>87</v>
      </c>
      <c r="B76" s="1">
        <v>25586</v>
      </c>
      <c r="C76" s="1">
        <v>13184</v>
      </c>
      <c r="D76" s="1">
        <v>8442</v>
      </c>
      <c r="E76" s="1" t="s">
        <v>135</v>
      </c>
      <c r="F76" s="1" t="s">
        <v>135</v>
      </c>
      <c r="J76" s="1">
        <v>3961</v>
      </c>
    </row>
    <row r="77" spans="1:10" ht="29" x14ac:dyDescent="0.35">
      <c r="A77" s="7" t="s">
        <v>88</v>
      </c>
      <c r="B77" s="1">
        <v>20395</v>
      </c>
      <c r="C77" s="1">
        <v>2201</v>
      </c>
      <c r="D77" s="1">
        <v>13224</v>
      </c>
      <c r="E77" s="1">
        <v>4970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103669</v>
      </c>
      <c r="C78" s="1">
        <v>12969</v>
      </c>
      <c r="D78" s="1">
        <v>52845</v>
      </c>
      <c r="E78" s="1">
        <v>10147</v>
      </c>
      <c r="F78" s="1">
        <v>19920</v>
      </c>
      <c r="J78" s="1">
        <v>7789</v>
      </c>
    </row>
    <row r="79" spans="1:10" x14ac:dyDescent="0.35">
      <c r="A79" s="7" t="s">
        <v>90</v>
      </c>
      <c r="B79" s="1">
        <v>612221</v>
      </c>
      <c r="C79" s="1">
        <v>386640</v>
      </c>
      <c r="D79" s="1">
        <v>177081</v>
      </c>
      <c r="E79" s="1">
        <v>20744</v>
      </c>
      <c r="F79" s="1">
        <v>3089</v>
      </c>
      <c r="J79" s="1">
        <v>24669</v>
      </c>
    </row>
    <row r="80" spans="1:10" x14ac:dyDescent="0.35">
      <c r="A80" s="7" t="s">
        <v>91</v>
      </c>
      <c r="B80" s="1">
        <v>163102</v>
      </c>
      <c r="C80" s="1">
        <v>13643</v>
      </c>
      <c r="D80" s="1">
        <v>11182</v>
      </c>
      <c r="E80" s="1">
        <v>70176</v>
      </c>
      <c r="F80" s="1">
        <v>7162</v>
      </c>
      <c r="J80" s="1">
        <v>60940</v>
      </c>
    </row>
    <row r="81" spans="1:10" x14ac:dyDescent="0.35">
      <c r="A81" s="7" t="s">
        <v>92</v>
      </c>
      <c r="B81" s="1">
        <v>18497</v>
      </c>
      <c r="C81" s="1" t="s">
        <v>135</v>
      </c>
      <c r="D81" s="1">
        <v>2260</v>
      </c>
      <c r="E81" s="1">
        <v>15060</v>
      </c>
      <c r="F81" s="1" t="s">
        <v>135</v>
      </c>
      <c r="J81" s="1">
        <v>1176</v>
      </c>
    </row>
    <row r="82" spans="1:10" x14ac:dyDescent="0.35">
      <c r="A82" s="7" t="s">
        <v>93</v>
      </c>
      <c r="B82" s="1">
        <v>17911</v>
      </c>
      <c r="C82" s="1" t="s">
        <v>135</v>
      </c>
      <c r="D82" s="1">
        <v>13616</v>
      </c>
      <c r="E82" s="1" t="s">
        <v>135</v>
      </c>
      <c r="F82" s="1">
        <v>734</v>
      </c>
      <c r="J82" s="1">
        <v>3561</v>
      </c>
    </row>
    <row r="83" spans="1:10" x14ac:dyDescent="0.35">
      <c r="A83" s="7" t="s">
        <v>94</v>
      </c>
      <c r="B83" s="1">
        <v>46687</v>
      </c>
      <c r="C83" s="1">
        <v>23994</v>
      </c>
      <c r="D83" s="1">
        <v>6753</v>
      </c>
      <c r="E83" s="1">
        <v>12093</v>
      </c>
      <c r="F83" s="1">
        <v>3848</v>
      </c>
      <c r="J83" s="1" t="s">
        <v>135</v>
      </c>
    </row>
    <row r="84" spans="1:10" x14ac:dyDescent="0.35">
      <c r="A84" s="7" t="s">
        <v>95</v>
      </c>
      <c r="B84" s="1">
        <v>196822</v>
      </c>
      <c r="C84" s="1">
        <v>108697</v>
      </c>
      <c r="D84" s="1">
        <v>23620</v>
      </c>
      <c r="E84" s="1">
        <v>38020</v>
      </c>
      <c r="F84" s="1">
        <v>5026</v>
      </c>
      <c r="J84" s="1">
        <v>21459</v>
      </c>
    </row>
    <row r="85" spans="1:10" x14ac:dyDescent="0.35">
      <c r="A85" s="7" t="s">
        <v>53</v>
      </c>
      <c r="B85" s="1">
        <v>3050412</v>
      </c>
      <c r="C85" s="1">
        <v>1530906</v>
      </c>
      <c r="D85" s="1">
        <v>802785</v>
      </c>
      <c r="E85" s="1">
        <v>220377</v>
      </c>
      <c r="F85" s="1">
        <v>32248</v>
      </c>
      <c r="J85" s="1">
        <v>464095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387592</v>
      </c>
      <c r="C87" s="1">
        <v>93444</v>
      </c>
      <c r="D87" s="1">
        <v>164619</v>
      </c>
      <c r="E87" s="1">
        <v>102522</v>
      </c>
      <c r="F87" s="1">
        <v>27007</v>
      </c>
      <c r="J87" s="1" t="s">
        <v>135</v>
      </c>
    </row>
    <row r="88" spans="1:10" x14ac:dyDescent="0.35">
      <c r="A88" s="7" t="s">
        <v>97</v>
      </c>
      <c r="B88" s="1">
        <v>330403</v>
      </c>
      <c r="C88" s="1">
        <v>92500</v>
      </c>
      <c r="D88" s="1">
        <v>137295</v>
      </c>
      <c r="E88" s="1">
        <v>92031</v>
      </c>
      <c r="F88" s="1">
        <v>8577</v>
      </c>
      <c r="J88" s="1" t="s">
        <v>135</v>
      </c>
    </row>
    <row r="89" spans="1:10" x14ac:dyDescent="0.35">
      <c r="A89" s="7" t="s">
        <v>98</v>
      </c>
      <c r="B89" s="1">
        <v>374803</v>
      </c>
      <c r="C89" s="1">
        <v>161143</v>
      </c>
      <c r="D89" s="1">
        <v>123706</v>
      </c>
      <c r="E89" s="1">
        <v>85952</v>
      </c>
      <c r="F89" s="1">
        <v>4003</v>
      </c>
      <c r="J89" s="1" t="s">
        <v>135</v>
      </c>
    </row>
    <row r="90" spans="1:10" x14ac:dyDescent="0.35">
      <c r="A90" s="7" t="s">
        <v>99</v>
      </c>
      <c r="B90" s="1">
        <v>438493</v>
      </c>
      <c r="C90" s="1">
        <v>221164</v>
      </c>
      <c r="D90" s="1">
        <v>158079</v>
      </c>
      <c r="E90" s="1">
        <v>51170</v>
      </c>
      <c r="F90" s="1">
        <v>1310</v>
      </c>
      <c r="J90" s="1">
        <v>6770</v>
      </c>
    </row>
    <row r="91" spans="1:10" x14ac:dyDescent="0.35">
      <c r="A91" s="7" t="s">
        <v>100</v>
      </c>
      <c r="B91" s="1">
        <v>447949</v>
      </c>
      <c r="C91" s="1">
        <v>257364</v>
      </c>
      <c r="D91" s="1">
        <v>182713</v>
      </c>
      <c r="E91" s="1">
        <v>7415</v>
      </c>
      <c r="F91" s="1">
        <v>457</v>
      </c>
      <c r="J91" s="1" t="s">
        <v>135</v>
      </c>
    </row>
    <row r="92" spans="1:10" x14ac:dyDescent="0.35">
      <c r="A92" s="7" t="s">
        <v>101</v>
      </c>
      <c r="B92" s="1">
        <v>575102</v>
      </c>
      <c r="C92" s="1">
        <v>426137</v>
      </c>
      <c r="D92" s="1">
        <v>144380</v>
      </c>
      <c r="E92" s="1">
        <v>3293</v>
      </c>
      <c r="F92" s="1" t="s">
        <v>135</v>
      </c>
      <c r="J92" s="1">
        <v>1291</v>
      </c>
    </row>
    <row r="93" spans="1:10" x14ac:dyDescent="0.35">
      <c r="A93" s="7" t="s">
        <v>102</v>
      </c>
      <c r="B93" s="1">
        <v>327694</v>
      </c>
      <c r="C93" s="1">
        <v>277295</v>
      </c>
      <c r="D93" s="1">
        <v>44515</v>
      </c>
      <c r="E93" s="1" t="s">
        <v>135</v>
      </c>
      <c r="F93" s="1" t="s">
        <v>135</v>
      </c>
      <c r="J93" s="1">
        <v>5884</v>
      </c>
    </row>
    <row r="94" spans="1:10" x14ac:dyDescent="0.35">
      <c r="A94" s="7" t="s">
        <v>103</v>
      </c>
      <c r="B94" s="1">
        <v>370786</v>
      </c>
      <c r="C94" s="1">
        <v>344695</v>
      </c>
      <c r="D94" s="1">
        <v>22198</v>
      </c>
      <c r="E94" s="1" t="s">
        <v>135</v>
      </c>
      <c r="F94" s="1" t="s">
        <v>135</v>
      </c>
      <c r="J94" s="1">
        <v>3893</v>
      </c>
    </row>
    <row r="95" spans="1:10" x14ac:dyDescent="0.35">
      <c r="A95" s="7" t="s">
        <v>53</v>
      </c>
      <c r="B95" s="1">
        <v>1132498</v>
      </c>
      <c r="C95" s="1">
        <v>296497</v>
      </c>
      <c r="D95" s="1">
        <v>157021</v>
      </c>
      <c r="E95" s="1">
        <v>52299</v>
      </c>
      <c r="F95" s="1">
        <v>42988</v>
      </c>
      <c r="J95" s="1">
        <v>583693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3222106</v>
      </c>
      <c r="C97" s="1">
        <v>1930810</v>
      </c>
      <c r="D97" s="1">
        <v>946447</v>
      </c>
      <c r="E97" s="1">
        <v>274576</v>
      </c>
      <c r="F97" s="1">
        <v>49319</v>
      </c>
      <c r="J97" s="1">
        <v>20954</v>
      </c>
    </row>
    <row r="98" spans="1:10" x14ac:dyDescent="0.35">
      <c r="A98" s="7" t="s">
        <v>105</v>
      </c>
      <c r="B98" s="1">
        <v>1535983</v>
      </c>
      <c r="C98" s="1">
        <v>776518</v>
      </c>
      <c r="D98" s="1">
        <v>546899</v>
      </c>
      <c r="E98" s="1">
        <v>138048</v>
      </c>
      <c r="F98" s="1">
        <v>58895</v>
      </c>
      <c r="J98" s="1">
        <v>15625</v>
      </c>
    </row>
    <row r="99" spans="1:10" ht="43.5" x14ac:dyDescent="0.35">
      <c r="A99" s="7" t="s">
        <v>106</v>
      </c>
      <c r="B99" s="1">
        <v>1058059</v>
      </c>
      <c r="C99" s="1">
        <v>495391</v>
      </c>
      <c r="D99" s="1">
        <v>412334</v>
      </c>
      <c r="E99" s="1">
        <v>132669</v>
      </c>
      <c r="F99" s="1">
        <v>5316</v>
      </c>
      <c r="J99" s="1">
        <v>12349</v>
      </c>
    </row>
    <row r="100" spans="1:10" x14ac:dyDescent="0.35">
      <c r="A100" s="7" t="s">
        <v>107</v>
      </c>
      <c r="B100" s="1">
        <v>578693</v>
      </c>
      <c r="C100" s="1">
        <v>112442</v>
      </c>
      <c r="D100" s="1">
        <v>238795</v>
      </c>
      <c r="E100" s="1">
        <v>194162</v>
      </c>
      <c r="F100" s="1">
        <v>29089</v>
      </c>
      <c r="J100" s="1">
        <v>4206</v>
      </c>
    </row>
    <row r="101" spans="1:10" x14ac:dyDescent="0.35">
      <c r="A101" s="7" t="s">
        <v>108</v>
      </c>
      <c r="B101" s="1">
        <v>46965</v>
      </c>
      <c r="C101" s="1">
        <v>12281</v>
      </c>
      <c r="D101" s="1">
        <v>3467</v>
      </c>
      <c r="E101" s="1">
        <v>31217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212422</v>
      </c>
      <c r="C102" s="1">
        <v>71634</v>
      </c>
      <c r="D102" s="1">
        <v>130258</v>
      </c>
      <c r="E102" s="1">
        <v>2386</v>
      </c>
      <c r="F102" s="1" t="s">
        <v>135</v>
      </c>
      <c r="J102" s="1">
        <v>8144</v>
      </c>
    </row>
    <row r="103" spans="1:10" x14ac:dyDescent="0.35">
      <c r="A103" s="7" t="s">
        <v>110</v>
      </c>
      <c r="B103" s="1">
        <v>258632</v>
      </c>
      <c r="C103" s="1">
        <v>71220</v>
      </c>
      <c r="D103" s="1">
        <v>73822</v>
      </c>
      <c r="E103" s="1">
        <v>74244</v>
      </c>
      <c r="F103" s="1">
        <v>37085</v>
      </c>
      <c r="J103" s="1">
        <v>2260</v>
      </c>
    </row>
    <row r="104" spans="1:10" ht="29" x14ac:dyDescent="0.35">
      <c r="A104" s="7" t="s">
        <v>111</v>
      </c>
      <c r="B104" s="1">
        <v>80016</v>
      </c>
      <c r="C104" s="1">
        <v>19661</v>
      </c>
      <c r="D104" s="1">
        <v>40748</v>
      </c>
      <c r="E104" s="1" t="s">
        <v>135</v>
      </c>
      <c r="F104" s="1">
        <v>19608</v>
      </c>
      <c r="J104" s="1" t="s">
        <v>135</v>
      </c>
    </row>
    <row r="105" spans="1:10" x14ac:dyDescent="0.35">
      <c r="A105" s="7" t="s">
        <v>112</v>
      </c>
      <c r="B105" s="1">
        <v>78048</v>
      </c>
      <c r="C105" s="1">
        <v>27240</v>
      </c>
      <c r="D105" s="1">
        <v>2489</v>
      </c>
      <c r="E105" s="1">
        <v>14320</v>
      </c>
      <c r="F105" s="1">
        <v>33999</v>
      </c>
      <c r="J105" s="1" t="s">
        <v>135</v>
      </c>
    </row>
    <row r="106" spans="1:10" x14ac:dyDescent="0.35">
      <c r="A106" s="7" t="s">
        <v>113</v>
      </c>
      <c r="B106" s="1">
        <v>40687</v>
      </c>
      <c r="C106" s="1">
        <v>16423</v>
      </c>
      <c r="D106" s="1">
        <v>8808</v>
      </c>
      <c r="E106" s="1">
        <v>8294</v>
      </c>
      <c r="F106" s="1">
        <v>7162</v>
      </c>
      <c r="J106" s="1" t="s">
        <v>135</v>
      </c>
    </row>
    <row r="107" spans="1:10" x14ac:dyDescent="0.35">
      <c r="A107" s="7" t="s">
        <v>114</v>
      </c>
      <c r="B107" s="1">
        <v>90411</v>
      </c>
      <c r="C107" s="1">
        <v>38622</v>
      </c>
      <c r="D107" s="1">
        <v>27863</v>
      </c>
      <c r="E107" s="1">
        <v>14282</v>
      </c>
      <c r="F107" s="1">
        <v>9644</v>
      </c>
      <c r="J107" s="1" t="s">
        <v>135</v>
      </c>
    </row>
    <row r="108" spans="1:10" x14ac:dyDescent="0.35">
      <c r="A108" s="7" t="s">
        <v>53</v>
      </c>
      <c r="B108" s="1">
        <v>608366</v>
      </c>
      <c r="C108" s="1">
        <v>11897</v>
      </c>
      <c r="D108" s="1">
        <v>12695</v>
      </c>
      <c r="E108" s="1">
        <v>3137</v>
      </c>
      <c r="F108" s="1">
        <v>2319</v>
      </c>
      <c r="J108" s="1">
        <v>578318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3848</v>
      </c>
      <c r="C110" s="1" t="s">
        <v>135</v>
      </c>
      <c r="D110" s="1" t="s">
        <v>135</v>
      </c>
      <c r="E110" s="1" t="s">
        <v>135</v>
      </c>
      <c r="F110" s="1">
        <v>3848</v>
      </c>
      <c r="J110" s="1" t="s">
        <v>135</v>
      </c>
    </row>
    <row r="111" spans="1:10" x14ac:dyDescent="0.35">
      <c r="A111" s="7" t="s">
        <v>116</v>
      </c>
      <c r="B111" s="1">
        <v>17975</v>
      </c>
      <c r="C111" s="1">
        <v>10060</v>
      </c>
      <c r="D111" s="1">
        <v>5176</v>
      </c>
      <c r="E111" s="1">
        <v>2739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2458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>
        <v>2458</v>
      </c>
    </row>
    <row r="113" spans="1:10" x14ac:dyDescent="0.35">
      <c r="A113" s="7" t="s">
        <v>118</v>
      </c>
      <c r="B113" s="1">
        <v>3079</v>
      </c>
      <c r="C113" s="1">
        <v>1637</v>
      </c>
      <c r="D113" s="1" t="s">
        <v>135</v>
      </c>
      <c r="E113" s="1" t="s">
        <v>135</v>
      </c>
      <c r="F113" s="1" t="s">
        <v>135</v>
      </c>
      <c r="J113" s="1">
        <v>1442</v>
      </c>
    </row>
    <row r="114" spans="1:10" x14ac:dyDescent="0.35">
      <c r="A114" s="7" t="s">
        <v>119</v>
      </c>
      <c r="B114" s="1">
        <v>4313125</v>
      </c>
      <c r="C114" s="1">
        <v>2147880</v>
      </c>
      <c r="D114" s="1">
        <v>1117429</v>
      </c>
      <c r="E114" s="1">
        <v>391943</v>
      </c>
      <c r="F114" s="1">
        <v>79725</v>
      </c>
      <c r="J114" s="1">
        <v>576148</v>
      </c>
    </row>
    <row r="115" spans="1:10" x14ac:dyDescent="0.35">
      <c r="A115" s="7" t="s">
        <v>53</v>
      </c>
      <c r="B115" s="1">
        <v>44836</v>
      </c>
      <c r="C115" s="1">
        <v>10662</v>
      </c>
      <c r="D115" s="1">
        <v>11922</v>
      </c>
      <c r="E115" s="1" t="s">
        <v>135</v>
      </c>
      <c r="F115" s="1">
        <v>770</v>
      </c>
      <c r="J115" s="1">
        <v>21483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2117795</v>
      </c>
      <c r="C117" s="1">
        <v>1454378</v>
      </c>
      <c r="D117" s="1">
        <v>535591</v>
      </c>
      <c r="E117" s="1">
        <v>117414</v>
      </c>
      <c r="F117" s="1">
        <v>5229</v>
      </c>
      <c r="J117" s="1">
        <v>5184</v>
      </c>
    </row>
    <row r="118" spans="1:10" x14ac:dyDescent="0.35">
      <c r="A118" s="7" t="s">
        <v>121</v>
      </c>
      <c r="B118" s="1">
        <v>1153864</v>
      </c>
      <c r="C118" s="1">
        <v>493755</v>
      </c>
      <c r="D118" s="1">
        <v>442802</v>
      </c>
      <c r="E118" s="1">
        <v>189486</v>
      </c>
      <c r="F118" s="1">
        <v>19372</v>
      </c>
      <c r="J118" s="1">
        <v>8449</v>
      </c>
    </row>
    <row r="119" spans="1:10" x14ac:dyDescent="0.35">
      <c r="A119" s="7" t="s">
        <v>122</v>
      </c>
      <c r="B119" s="1">
        <v>127454</v>
      </c>
      <c r="C119" s="1">
        <v>45002</v>
      </c>
      <c r="D119" s="1">
        <v>31326</v>
      </c>
      <c r="E119" s="1">
        <v>30168</v>
      </c>
      <c r="F119" s="1">
        <v>16753</v>
      </c>
      <c r="J119" s="1">
        <v>4206</v>
      </c>
    </row>
    <row r="120" spans="1:10" x14ac:dyDescent="0.35">
      <c r="A120" s="7" t="s">
        <v>123</v>
      </c>
      <c r="B120" s="1">
        <v>38735</v>
      </c>
      <c r="C120" s="1">
        <v>11238</v>
      </c>
      <c r="D120" s="1">
        <v>13207</v>
      </c>
      <c r="E120" s="1">
        <v>14290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947473</v>
      </c>
      <c r="C121" s="1">
        <v>165866</v>
      </c>
      <c r="D121" s="1">
        <v>111602</v>
      </c>
      <c r="E121" s="1">
        <v>43324</v>
      </c>
      <c r="F121" s="1">
        <v>42988</v>
      </c>
      <c r="J121" s="1">
        <v>583693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2827525</v>
      </c>
      <c r="C123" s="1">
        <v>1730866</v>
      </c>
      <c r="D123" s="1">
        <v>797890</v>
      </c>
      <c r="E123" s="1">
        <v>260572</v>
      </c>
      <c r="F123" s="1">
        <v>24565</v>
      </c>
      <c r="J123" s="1">
        <v>13633</v>
      </c>
    </row>
    <row r="124" spans="1:10" x14ac:dyDescent="0.35">
      <c r="A124" s="7" t="s">
        <v>121</v>
      </c>
      <c r="B124" s="1">
        <v>473948</v>
      </c>
      <c r="C124" s="1">
        <v>254619</v>
      </c>
      <c r="D124" s="1">
        <v>152056</v>
      </c>
      <c r="E124" s="1">
        <v>47049</v>
      </c>
      <c r="F124" s="1">
        <v>16019</v>
      </c>
      <c r="J124" s="1">
        <v>4206</v>
      </c>
    </row>
    <row r="125" spans="1:10" x14ac:dyDescent="0.35">
      <c r="A125" s="7" t="s">
        <v>122</v>
      </c>
      <c r="B125" s="1">
        <v>74966</v>
      </c>
      <c r="C125" s="1">
        <v>7650</v>
      </c>
      <c r="D125" s="1">
        <v>37099</v>
      </c>
      <c r="E125" s="1">
        <v>29447</v>
      </c>
      <c r="F125" s="1">
        <v>770</v>
      </c>
      <c r="J125" s="1" t="s">
        <v>135</v>
      </c>
    </row>
    <row r="126" spans="1:10" x14ac:dyDescent="0.35">
      <c r="A126" s="7" t="s">
        <v>123</v>
      </c>
      <c r="B126" s="1">
        <v>38735</v>
      </c>
      <c r="C126" s="1">
        <v>11238</v>
      </c>
      <c r="D126" s="1">
        <v>13207</v>
      </c>
      <c r="E126" s="1">
        <v>14290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970147</v>
      </c>
      <c r="C127" s="1">
        <v>165866</v>
      </c>
      <c r="D127" s="1">
        <v>134276</v>
      </c>
      <c r="E127" s="1">
        <v>43324</v>
      </c>
      <c r="F127" s="1">
        <v>42988</v>
      </c>
      <c r="J127" s="1">
        <v>583693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1883215</v>
      </c>
      <c r="C129" s="1">
        <v>1252468</v>
      </c>
      <c r="D129" s="1">
        <v>498082</v>
      </c>
      <c r="E129" s="1">
        <v>119032</v>
      </c>
      <c r="F129" s="1">
        <v>6310</v>
      </c>
      <c r="J129" s="1">
        <v>7323</v>
      </c>
    </row>
    <row r="130" spans="1:10" x14ac:dyDescent="0.35">
      <c r="A130" s="7" t="s">
        <v>121</v>
      </c>
      <c r="B130" s="1">
        <v>1321984</v>
      </c>
      <c r="C130" s="1">
        <v>678961</v>
      </c>
      <c r="D130" s="1">
        <v>444532</v>
      </c>
      <c r="E130" s="1">
        <v>175374</v>
      </c>
      <c r="F130" s="1">
        <v>12601</v>
      </c>
      <c r="J130" s="1">
        <v>10515</v>
      </c>
    </row>
    <row r="131" spans="1:10" x14ac:dyDescent="0.35">
      <c r="A131" s="7" t="s">
        <v>122</v>
      </c>
      <c r="B131" s="1">
        <v>202831</v>
      </c>
      <c r="C131" s="1">
        <v>57414</v>
      </c>
      <c r="D131" s="1">
        <v>80311</v>
      </c>
      <c r="E131" s="1">
        <v>42662</v>
      </c>
      <c r="F131" s="1">
        <v>22443</v>
      </c>
      <c r="J131" s="1" t="s">
        <v>135</v>
      </c>
    </row>
    <row r="132" spans="1:10" x14ac:dyDescent="0.35">
      <c r="A132" s="7" t="s">
        <v>123</v>
      </c>
      <c r="B132" s="1">
        <v>27067</v>
      </c>
      <c r="C132" s="1">
        <v>12777</v>
      </c>
      <c r="D132" s="1" t="s">
        <v>135</v>
      </c>
      <c r="E132" s="1">
        <v>14290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950225</v>
      </c>
      <c r="C133" s="1">
        <v>168618</v>
      </c>
      <c r="D133" s="1">
        <v>111602</v>
      </c>
      <c r="E133" s="1">
        <v>43324</v>
      </c>
      <c r="F133" s="1">
        <v>42988</v>
      </c>
      <c r="J133" s="1">
        <v>583693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2639442</v>
      </c>
      <c r="C135" s="1">
        <v>1675150</v>
      </c>
      <c r="D135" s="1">
        <v>715605</v>
      </c>
      <c r="E135" s="1">
        <v>228401</v>
      </c>
      <c r="F135" s="1">
        <v>8331</v>
      </c>
      <c r="J135" s="1">
        <v>11954</v>
      </c>
    </row>
    <row r="136" spans="1:10" x14ac:dyDescent="0.35">
      <c r="A136" s="7" t="s">
        <v>121</v>
      </c>
      <c r="B136" s="1">
        <v>611806</v>
      </c>
      <c r="C136" s="1">
        <v>265062</v>
      </c>
      <c r="D136" s="1">
        <v>241643</v>
      </c>
      <c r="E136" s="1">
        <v>73911</v>
      </c>
      <c r="F136" s="1">
        <v>25307</v>
      </c>
      <c r="J136" s="1">
        <v>5884</v>
      </c>
    </row>
    <row r="137" spans="1:10" x14ac:dyDescent="0.35">
      <c r="A137" s="7" t="s">
        <v>122</v>
      </c>
      <c r="B137" s="1">
        <v>148595</v>
      </c>
      <c r="C137" s="1">
        <v>45208</v>
      </c>
      <c r="D137" s="1">
        <v>60915</v>
      </c>
      <c r="E137" s="1">
        <v>34757</v>
      </c>
      <c r="F137" s="1">
        <v>7715</v>
      </c>
      <c r="J137" s="1" t="s">
        <v>135</v>
      </c>
    </row>
    <row r="138" spans="1:10" x14ac:dyDescent="0.35">
      <c r="A138" s="7" t="s">
        <v>123</v>
      </c>
      <c r="B138" s="1">
        <v>31125</v>
      </c>
      <c r="C138" s="1">
        <v>16835</v>
      </c>
      <c r="D138" s="1" t="s">
        <v>135</v>
      </c>
      <c r="E138" s="1">
        <v>14290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954353</v>
      </c>
      <c r="C139" s="1">
        <v>167984</v>
      </c>
      <c r="D139" s="1">
        <v>116364</v>
      </c>
      <c r="E139" s="1">
        <v>43324</v>
      </c>
      <c r="F139" s="1">
        <v>42988</v>
      </c>
      <c r="J139" s="1">
        <v>583693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3085287</v>
      </c>
      <c r="C141" s="1">
        <v>1904626</v>
      </c>
      <c r="D141" s="1">
        <v>882598</v>
      </c>
      <c r="E141" s="1">
        <v>263366</v>
      </c>
      <c r="F141" s="1">
        <v>19423</v>
      </c>
      <c r="J141" s="1">
        <v>15273</v>
      </c>
    </row>
    <row r="142" spans="1:10" x14ac:dyDescent="0.35">
      <c r="A142" s="7" t="s">
        <v>121</v>
      </c>
      <c r="B142" s="1">
        <v>276519</v>
      </c>
      <c r="C142" s="1">
        <v>82888</v>
      </c>
      <c r="D142" s="1">
        <v>115356</v>
      </c>
      <c r="E142" s="1">
        <v>59363</v>
      </c>
      <c r="F142" s="1">
        <v>16347</v>
      </c>
      <c r="J142" s="1">
        <v>2565</v>
      </c>
    </row>
    <row r="143" spans="1:10" x14ac:dyDescent="0.35">
      <c r="A143" s="7" t="s">
        <v>122</v>
      </c>
      <c r="B143" s="1">
        <v>41106</v>
      </c>
      <c r="C143" s="1">
        <v>2118</v>
      </c>
      <c r="D143" s="1">
        <v>20208</v>
      </c>
      <c r="E143" s="1">
        <v>14339</v>
      </c>
      <c r="F143" s="1">
        <v>4441</v>
      </c>
      <c r="J143" s="1" t="s">
        <v>135</v>
      </c>
    </row>
    <row r="144" spans="1:10" x14ac:dyDescent="0.35">
      <c r="A144" s="7" t="s">
        <v>123</v>
      </c>
      <c r="B144" s="1">
        <v>25528</v>
      </c>
      <c r="C144" s="1">
        <v>11238</v>
      </c>
      <c r="D144" s="1" t="s">
        <v>135</v>
      </c>
      <c r="E144" s="1">
        <v>14290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956882</v>
      </c>
      <c r="C145" s="1">
        <v>169368</v>
      </c>
      <c r="D145" s="1">
        <v>116364</v>
      </c>
      <c r="E145" s="1">
        <v>43324</v>
      </c>
      <c r="F145" s="1">
        <v>44132</v>
      </c>
      <c r="J145" s="1">
        <v>583693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3159922</v>
      </c>
      <c r="C147" s="1">
        <v>1895592</v>
      </c>
      <c r="D147" s="1">
        <v>922510</v>
      </c>
      <c r="E147" s="1">
        <v>301450</v>
      </c>
      <c r="F147" s="1">
        <v>22531</v>
      </c>
      <c r="J147" s="1">
        <v>17838</v>
      </c>
    </row>
    <row r="148" spans="1:10" x14ac:dyDescent="0.35">
      <c r="A148" s="7" t="s">
        <v>121</v>
      </c>
      <c r="B148" s="1">
        <v>225049</v>
      </c>
      <c r="C148" s="1">
        <v>95045</v>
      </c>
      <c r="D148" s="1">
        <v>92713</v>
      </c>
      <c r="E148" s="1">
        <v>19237</v>
      </c>
      <c r="F148" s="1">
        <v>18053</v>
      </c>
      <c r="J148" s="1" t="s">
        <v>135</v>
      </c>
    </row>
    <row r="149" spans="1:10" x14ac:dyDescent="0.35">
      <c r="A149" s="7" t="s">
        <v>122</v>
      </c>
      <c r="B149" s="1">
        <v>22810</v>
      </c>
      <c r="C149" s="1" t="s">
        <v>135</v>
      </c>
      <c r="D149" s="1">
        <v>7702</v>
      </c>
      <c r="E149" s="1">
        <v>14339</v>
      </c>
      <c r="F149" s="1">
        <v>770</v>
      </c>
      <c r="J149" s="1" t="s">
        <v>135</v>
      </c>
    </row>
    <row r="150" spans="1:10" x14ac:dyDescent="0.35">
      <c r="A150" s="7" t="s">
        <v>123</v>
      </c>
      <c r="B150" s="1">
        <v>27570</v>
      </c>
      <c r="C150" s="1">
        <v>11238</v>
      </c>
      <c r="D150" s="1" t="s">
        <v>135</v>
      </c>
      <c r="E150" s="1">
        <v>16331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949970</v>
      </c>
      <c r="C151" s="1">
        <v>168363</v>
      </c>
      <c r="D151" s="1">
        <v>111602</v>
      </c>
      <c r="E151" s="1">
        <v>43324</v>
      </c>
      <c r="F151" s="1">
        <v>42988</v>
      </c>
      <c r="J151" s="1">
        <v>583693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421888</v>
      </c>
      <c r="C153" s="1">
        <v>135094</v>
      </c>
      <c r="D153" s="1">
        <v>110388</v>
      </c>
      <c r="E153" s="1">
        <v>124930</v>
      </c>
      <c r="F153" s="1">
        <v>51476</v>
      </c>
      <c r="J153" s="1" t="s">
        <v>135</v>
      </c>
    </row>
    <row r="154" spans="1:10" ht="29" x14ac:dyDescent="0.35">
      <c r="A154" s="7" t="s">
        <v>125</v>
      </c>
      <c r="B154" s="1">
        <v>132667</v>
      </c>
      <c r="C154" s="1">
        <v>31754</v>
      </c>
      <c r="D154" s="1">
        <v>78113</v>
      </c>
      <c r="E154" s="1">
        <v>3192</v>
      </c>
      <c r="F154" s="1">
        <v>19608</v>
      </c>
      <c r="J154" s="1" t="s">
        <v>135</v>
      </c>
    </row>
    <row r="155" spans="1:10" x14ac:dyDescent="0.35">
      <c r="A155" s="7" t="s">
        <v>53</v>
      </c>
      <c r="B155" s="1">
        <v>3868401</v>
      </c>
      <c r="C155" s="1">
        <v>2004986</v>
      </c>
      <c r="D155" s="1">
        <v>962457</v>
      </c>
      <c r="E155" s="1">
        <v>266560</v>
      </c>
      <c r="F155" s="1">
        <v>32866</v>
      </c>
      <c r="J155" s="1">
        <v>601532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1446571</v>
      </c>
      <c r="C157" s="1">
        <v>1071401</v>
      </c>
      <c r="D157" s="1">
        <v>311477</v>
      </c>
      <c r="E157" s="1">
        <v>53852</v>
      </c>
      <c r="F157" s="1">
        <v>2620</v>
      </c>
      <c r="J157" s="1">
        <v>7221</v>
      </c>
    </row>
    <row r="158" spans="1:10" x14ac:dyDescent="0.35">
      <c r="A158" s="7" t="s">
        <v>127</v>
      </c>
      <c r="B158" s="1">
        <v>1149399</v>
      </c>
      <c r="C158" s="1">
        <v>645541</v>
      </c>
      <c r="D158" s="1">
        <v>414118</v>
      </c>
      <c r="E158" s="1">
        <v>82090</v>
      </c>
      <c r="F158" s="1">
        <v>1767</v>
      </c>
      <c r="J158" s="1">
        <v>5884</v>
      </c>
    </row>
    <row r="159" spans="1:10" x14ac:dyDescent="0.35">
      <c r="A159" s="7" t="s">
        <v>128</v>
      </c>
      <c r="B159" s="1">
        <v>278908</v>
      </c>
      <c r="C159" s="1">
        <v>130227</v>
      </c>
      <c r="D159" s="1">
        <v>107700</v>
      </c>
      <c r="E159" s="1">
        <v>37310</v>
      </c>
      <c r="F159" s="1">
        <v>3671</v>
      </c>
      <c r="J159" s="1" t="s">
        <v>135</v>
      </c>
    </row>
    <row r="160" spans="1:10" x14ac:dyDescent="0.35">
      <c r="A160" s="7" t="s">
        <v>129</v>
      </c>
      <c r="B160" s="1">
        <v>663793</v>
      </c>
      <c r="C160" s="1">
        <v>188639</v>
      </c>
      <c r="D160" s="1">
        <v>230547</v>
      </c>
      <c r="E160" s="1">
        <v>188876</v>
      </c>
      <c r="F160" s="1">
        <v>49460</v>
      </c>
      <c r="J160" s="1">
        <v>6272</v>
      </c>
    </row>
    <row r="161" spans="1:10" x14ac:dyDescent="0.35">
      <c r="A161" s="7" t="s">
        <v>53</v>
      </c>
      <c r="B161" s="1">
        <v>846650</v>
      </c>
      <c r="C161" s="1">
        <v>134431</v>
      </c>
      <c r="D161" s="1">
        <v>70686</v>
      </c>
      <c r="E161" s="1">
        <v>32555</v>
      </c>
      <c r="F161" s="1">
        <v>26825</v>
      </c>
      <c r="J161" s="1">
        <v>582154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1683259</v>
      </c>
      <c r="C163" s="1">
        <v>1305841</v>
      </c>
      <c r="D163" s="1">
        <v>319921</v>
      </c>
      <c r="E163" s="1">
        <v>53051</v>
      </c>
      <c r="F163" s="1">
        <v>2620</v>
      </c>
      <c r="J163" s="1">
        <v>1826</v>
      </c>
    </row>
    <row r="164" spans="1:10" x14ac:dyDescent="0.35">
      <c r="A164" s="7" t="s">
        <v>127</v>
      </c>
      <c r="B164" s="1">
        <v>930307</v>
      </c>
      <c r="C164" s="1">
        <v>463517</v>
      </c>
      <c r="D164" s="1">
        <v>367227</v>
      </c>
      <c r="E164" s="1">
        <v>88056</v>
      </c>
      <c r="F164" s="1">
        <v>1767</v>
      </c>
      <c r="J164" s="1">
        <v>9740</v>
      </c>
    </row>
    <row r="165" spans="1:10" x14ac:dyDescent="0.35">
      <c r="A165" s="7" t="s">
        <v>128</v>
      </c>
      <c r="B165" s="1">
        <v>403562</v>
      </c>
      <c r="C165" s="1">
        <v>114196</v>
      </c>
      <c r="D165" s="1">
        <v>175776</v>
      </c>
      <c r="E165" s="1">
        <v>96847</v>
      </c>
      <c r="F165" s="1">
        <v>16743</v>
      </c>
      <c r="J165" s="1" t="s">
        <v>135</v>
      </c>
    </row>
    <row r="166" spans="1:10" x14ac:dyDescent="0.35">
      <c r="A166" s="7" t="s">
        <v>129</v>
      </c>
      <c r="B166" s="1">
        <v>520004</v>
      </c>
      <c r="C166" s="1">
        <v>152253</v>
      </c>
      <c r="D166" s="1">
        <v>200917</v>
      </c>
      <c r="E166" s="1">
        <v>124174</v>
      </c>
      <c r="F166" s="1">
        <v>36388</v>
      </c>
      <c r="J166" s="1">
        <v>6272</v>
      </c>
    </row>
    <row r="167" spans="1:10" x14ac:dyDescent="0.35">
      <c r="A167" s="7" t="s">
        <v>53</v>
      </c>
      <c r="B167" s="1">
        <v>848189</v>
      </c>
      <c r="C167" s="1">
        <v>134431</v>
      </c>
      <c r="D167" s="1">
        <v>70686</v>
      </c>
      <c r="E167" s="1">
        <v>32555</v>
      </c>
      <c r="F167" s="1">
        <v>26825</v>
      </c>
      <c r="J167" s="1">
        <v>583693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1656109</v>
      </c>
      <c r="C169" s="1">
        <v>1283094</v>
      </c>
      <c r="D169" s="1">
        <v>323795</v>
      </c>
      <c r="E169" s="1">
        <v>31756</v>
      </c>
      <c r="F169" s="1">
        <v>4257</v>
      </c>
      <c r="J169" s="1">
        <v>13207</v>
      </c>
    </row>
    <row r="170" spans="1:10" x14ac:dyDescent="0.35">
      <c r="A170" s="7" t="s">
        <v>127</v>
      </c>
      <c r="B170" s="1">
        <v>1109789</v>
      </c>
      <c r="C170" s="1">
        <v>495151</v>
      </c>
      <c r="D170" s="1">
        <v>495179</v>
      </c>
      <c r="E170" s="1">
        <v>110692</v>
      </c>
      <c r="F170" s="1">
        <v>4135</v>
      </c>
      <c r="J170" s="1">
        <v>4632</v>
      </c>
    </row>
    <row r="171" spans="1:10" x14ac:dyDescent="0.35">
      <c r="A171" s="7" t="s">
        <v>128</v>
      </c>
      <c r="B171" s="1">
        <v>277509</v>
      </c>
      <c r="C171" s="1">
        <v>138958</v>
      </c>
      <c r="D171" s="1">
        <v>71732</v>
      </c>
      <c r="E171" s="1">
        <v>59657</v>
      </c>
      <c r="F171" s="1">
        <v>7162</v>
      </c>
      <c r="J171" s="1" t="s">
        <v>135</v>
      </c>
    </row>
    <row r="172" spans="1:10" x14ac:dyDescent="0.35">
      <c r="A172" s="7" t="s">
        <v>129</v>
      </c>
      <c r="B172" s="1">
        <v>491349</v>
      </c>
      <c r="C172" s="1">
        <v>116228</v>
      </c>
      <c r="D172" s="1">
        <v>173135</v>
      </c>
      <c r="E172" s="1">
        <v>160022</v>
      </c>
      <c r="F172" s="1">
        <v>41963</v>
      </c>
      <c r="J172" s="1" t="s">
        <v>135</v>
      </c>
    </row>
    <row r="173" spans="1:10" x14ac:dyDescent="0.35">
      <c r="A173" s="7" t="s">
        <v>53</v>
      </c>
      <c r="B173" s="1">
        <v>850566</v>
      </c>
      <c r="C173" s="1">
        <v>136807</v>
      </c>
      <c r="D173" s="1">
        <v>70686</v>
      </c>
      <c r="E173" s="1">
        <v>32555</v>
      </c>
      <c r="F173" s="1">
        <v>26825</v>
      </c>
      <c r="J173" s="1">
        <v>583693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1814806</v>
      </c>
      <c r="C175" s="1">
        <v>1375051</v>
      </c>
      <c r="D175" s="1">
        <v>367866</v>
      </c>
      <c r="E175" s="1">
        <v>59867</v>
      </c>
      <c r="F175" s="1">
        <v>457</v>
      </c>
      <c r="J175" s="1">
        <v>11566</v>
      </c>
    </row>
    <row r="176" spans="1:10" x14ac:dyDescent="0.35">
      <c r="A176" s="7" t="s">
        <v>127</v>
      </c>
      <c r="B176" s="1">
        <v>1031330</v>
      </c>
      <c r="C176" s="1">
        <v>468921</v>
      </c>
      <c r="D176" s="1">
        <v>462545</v>
      </c>
      <c r="E176" s="1">
        <v>92230</v>
      </c>
      <c r="F176" s="1">
        <v>5567</v>
      </c>
      <c r="J176" s="1">
        <v>2067</v>
      </c>
    </row>
    <row r="177" spans="1:10" x14ac:dyDescent="0.35">
      <c r="A177" s="7" t="s">
        <v>128</v>
      </c>
      <c r="B177" s="1">
        <v>233386</v>
      </c>
      <c r="C177" s="1">
        <v>115312</v>
      </c>
      <c r="D177" s="1">
        <v>73119</v>
      </c>
      <c r="E177" s="1">
        <v>37079</v>
      </c>
      <c r="F177" s="1">
        <v>3671</v>
      </c>
      <c r="J177" s="1">
        <v>4206</v>
      </c>
    </row>
    <row r="178" spans="1:10" x14ac:dyDescent="0.35">
      <c r="A178" s="7" t="s">
        <v>129</v>
      </c>
      <c r="B178" s="1">
        <v>455233</v>
      </c>
      <c r="C178" s="1">
        <v>74148</v>
      </c>
      <c r="D178" s="1">
        <v>160311</v>
      </c>
      <c r="E178" s="1">
        <v>172951</v>
      </c>
      <c r="F178" s="1">
        <v>47823</v>
      </c>
      <c r="J178" s="1" t="s">
        <v>135</v>
      </c>
    </row>
    <row r="179" spans="1:10" x14ac:dyDescent="0.35">
      <c r="A179" s="7" t="s">
        <v>53</v>
      </c>
      <c r="B179" s="1">
        <v>850566</v>
      </c>
      <c r="C179" s="1">
        <v>136807</v>
      </c>
      <c r="D179" s="1">
        <v>70686</v>
      </c>
      <c r="E179" s="1">
        <v>32555</v>
      </c>
      <c r="F179" s="1">
        <v>26825</v>
      </c>
      <c r="J179" s="1">
        <v>583693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3124007</v>
      </c>
      <c r="C181" s="1">
        <v>1910800</v>
      </c>
      <c r="D181" s="1">
        <v>928515</v>
      </c>
      <c r="E181" s="1">
        <v>217506</v>
      </c>
      <c r="F181" s="1">
        <v>49349</v>
      </c>
      <c r="J181" s="1">
        <v>17838</v>
      </c>
    </row>
    <row r="182" spans="1:10" x14ac:dyDescent="0.35">
      <c r="A182" s="7" t="s">
        <v>60</v>
      </c>
      <c r="B182" s="1">
        <v>366229</v>
      </c>
      <c r="C182" s="1">
        <v>107873</v>
      </c>
      <c r="D182" s="1">
        <v>119886</v>
      </c>
      <c r="E182" s="1">
        <v>130301</v>
      </c>
      <c r="F182" s="1">
        <v>8168</v>
      </c>
      <c r="J182" s="1" t="s">
        <v>135</v>
      </c>
    </row>
    <row r="183" spans="1:10" x14ac:dyDescent="0.35">
      <c r="A183" s="7" t="s">
        <v>130</v>
      </c>
      <c r="B183" s="1">
        <v>895084</v>
      </c>
      <c r="C183" s="1">
        <v>151565</v>
      </c>
      <c r="D183" s="1">
        <v>86126</v>
      </c>
      <c r="E183" s="1">
        <v>46875</v>
      </c>
      <c r="F183" s="1">
        <v>26825</v>
      </c>
      <c r="J183" s="1">
        <v>583693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2412520</v>
      </c>
      <c r="C185" s="1">
        <v>1387081</v>
      </c>
      <c r="D185" s="1">
        <v>732566</v>
      </c>
      <c r="E185" s="1">
        <v>267838</v>
      </c>
      <c r="F185" s="1">
        <v>11403</v>
      </c>
      <c r="J185" s="1">
        <v>13633</v>
      </c>
    </row>
    <row r="186" spans="1:10" x14ac:dyDescent="0.35">
      <c r="A186" s="7" t="s">
        <v>60</v>
      </c>
      <c r="B186" s="1">
        <v>276093</v>
      </c>
      <c r="C186" s="1">
        <v>71613</v>
      </c>
      <c r="D186" s="1">
        <v>137277</v>
      </c>
      <c r="E186" s="1">
        <v>57688</v>
      </c>
      <c r="F186" s="1">
        <v>5309</v>
      </c>
      <c r="J186" s="1">
        <v>4206</v>
      </c>
    </row>
    <row r="187" spans="1:10" x14ac:dyDescent="0.35">
      <c r="A187" s="7" t="s">
        <v>131</v>
      </c>
      <c r="B187" s="1">
        <v>629143</v>
      </c>
      <c r="C187" s="1">
        <v>461818</v>
      </c>
      <c r="D187" s="1">
        <v>125450</v>
      </c>
      <c r="E187" s="1">
        <v>18001</v>
      </c>
      <c r="F187" s="1">
        <v>23873</v>
      </c>
      <c r="J187" s="1" t="s">
        <v>135</v>
      </c>
    </row>
    <row r="188" spans="1:10" x14ac:dyDescent="0.35">
      <c r="A188" s="7" t="s">
        <v>53</v>
      </c>
      <c r="B188" s="1">
        <v>1067566</v>
      </c>
      <c r="C188" s="1">
        <v>249726</v>
      </c>
      <c r="D188" s="1">
        <v>139234</v>
      </c>
      <c r="E188" s="1">
        <v>51155</v>
      </c>
      <c r="F188" s="1">
        <v>43757</v>
      </c>
      <c r="J188" s="1">
        <v>583693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225304</v>
      </c>
      <c r="C190" s="1">
        <v>17009</v>
      </c>
      <c r="D190" s="1">
        <v>86247</v>
      </c>
      <c r="E190" s="1">
        <v>103668</v>
      </c>
      <c r="F190" s="1">
        <v>18381</v>
      </c>
      <c r="J190" s="1" t="s">
        <v>135</v>
      </c>
    </row>
    <row r="191" spans="1:10" x14ac:dyDescent="0.35">
      <c r="A191" s="7" t="s">
        <v>60</v>
      </c>
      <c r="B191" s="1">
        <v>3507435</v>
      </c>
      <c r="C191" s="1">
        <v>2140007</v>
      </c>
      <c r="D191" s="1">
        <v>1017191</v>
      </c>
      <c r="E191" s="1">
        <v>276675</v>
      </c>
      <c r="F191" s="1">
        <v>52876</v>
      </c>
      <c r="J191" s="1">
        <v>20686</v>
      </c>
    </row>
    <row r="192" spans="1:10" x14ac:dyDescent="0.35">
      <c r="A192" s="7" t="s">
        <v>53</v>
      </c>
      <c r="B192" s="1">
        <v>652582</v>
      </c>
      <c r="C192" s="1">
        <v>13223</v>
      </c>
      <c r="D192" s="1">
        <v>31090</v>
      </c>
      <c r="E192" s="1">
        <v>14339</v>
      </c>
      <c r="F192" s="1">
        <v>13085</v>
      </c>
      <c r="J192" s="1">
        <v>580845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3695858</v>
      </c>
      <c r="C8" s="1">
        <v>1865752</v>
      </c>
      <c r="D8" s="1">
        <v>1012853</v>
      </c>
      <c r="E8" s="1">
        <v>282172</v>
      </c>
      <c r="F8" s="1">
        <v>114412</v>
      </c>
      <c r="G8" s="1">
        <f>SUM(C8:F8)</f>
        <v>3275189</v>
      </c>
      <c r="H8" s="1">
        <f>SUM(E8:F8)</f>
        <v>396584</v>
      </c>
      <c r="I8" s="9">
        <f>H8/G8</f>
        <v>0.12108736320255106</v>
      </c>
      <c r="J8" s="1">
        <v>420669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229114</v>
      </c>
      <c r="C10" s="1">
        <v>98277</v>
      </c>
      <c r="D10" s="1">
        <v>62365</v>
      </c>
      <c r="E10" s="1">
        <v>22082</v>
      </c>
      <c r="F10" s="1">
        <v>4372</v>
      </c>
      <c r="J10" s="1">
        <v>42018</v>
      </c>
    </row>
    <row r="11" spans="1:10" x14ac:dyDescent="0.35">
      <c r="A11" s="7" t="s">
        <v>43</v>
      </c>
      <c r="B11" s="1">
        <v>1200000</v>
      </c>
      <c r="C11" s="1">
        <v>510473</v>
      </c>
      <c r="D11" s="1">
        <v>308203</v>
      </c>
      <c r="E11" s="1">
        <v>153709</v>
      </c>
      <c r="F11" s="1">
        <v>51475</v>
      </c>
      <c r="J11" s="1">
        <v>176139</v>
      </c>
    </row>
    <row r="12" spans="1:10" x14ac:dyDescent="0.35">
      <c r="A12" s="7" t="s">
        <v>44</v>
      </c>
      <c r="B12" s="1">
        <v>888570</v>
      </c>
      <c r="C12" s="1">
        <v>448049</v>
      </c>
      <c r="D12" s="1">
        <v>233334</v>
      </c>
      <c r="E12" s="1">
        <v>57162</v>
      </c>
      <c r="F12" s="1">
        <v>27634</v>
      </c>
      <c r="J12" s="1">
        <v>122392</v>
      </c>
    </row>
    <row r="13" spans="1:10" x14ac:dyDescent="0.35">
      <c r="A13" s="7" t="s">
        <v>45</v>
      </c>
      <c r="B13" s="1">
        <v>540730</v>
      </c>
      <c r="C13" s="1">
        <v>277202</v>
      </c>
      <c r="D13" s="1">
        <v>171550</v>
      </c>
      <c r="E13" s="1">
        <v>28387</v>
      </c>
      <c r="F13" s="1">
        <v>18520</v>
      </c>
      <c r="J13" s="1">
        <v>45070</v>
      </c>
    </row>
    <row r="14" spans="1:10" x14ac:dyDescent="0.35">
      <c r="A14" s="7" t="s">
        <v>46</v>
      </c>
      <c r="B14" s="1">
        <v>837444</v>
      </c>
      <c r="C14" s="1">
        <v>531750</v>
      </c>
      <c r="D14" s="1">
        <v>237401</v>
      </c>
      <c r="E14" s="1">
        <v>20832</v>
      </c>
      <c r="F14" s="1">
        <v>12411</v>
      </c>
      <c r="G14" s="1">
        <f>SUM(C14:F14)</f>
        <v>802394</v>
      </c>
      <c r="H14" s="1">
        <f>SUM(E14:F14)</f>
        <v>33243</v>
      </c>
      <c r="I14" s="9">
        <f>H14/G14</f>
        <v>4.1429771409058395E-2</v>
      </c>
      <c r="J14" s="1">
        <v>35050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1887931</v>
      </c>
      <c r="C16" s="1">
        <v>1001721</v>
      </c>
      <c r="D16" s="1">
        <v>471298</v>
      </c>
      <c r="E16" s="1">
        <v>174554</v>
      </c>
      <c r="F16" s="1">
        <v>48132</v>
      </c>
      <c r="J16" s="1">
        <v>192226</v>
      </c>
    </row>
    <row r="17" spans="1:10" x14ac:dyDescent="0.35">
      <c r="A17" s="7" t="s">
        <v>48</v>
      </c>
      <c r="B17" s="1">
        <v>1807926</v>
      </c>
      <c r="C17" s="1">
        <v>864030</v>
      </c>
      <c r="D17" s="1">
        <v>541556</v>
      </c>
      <c r="E17" s="1">
        <v>107618</v>
      </c>
      <c r="F17" s="1">
        <v>66280</v>
      </c>
      <c r="J17" s="1">
        <v>228442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1811321</v>
      </c>
      <c r="C19" s="1">
        <v>975707</v>
      </c>
      <c r="D19" s="1">
        <v>451592</v>
      </c>
      <c r="E19" s="1">
        <v>172180</v>
      </c>
      <c r="F19" s="1">
        <v>48132</v>
      </c>
      <c r="J19" s="1">
        <v>163709</v>
      </c>
    </row>
    <row r="20" spans="1:10" x14ac:dyDescent="0.35">
      <c r="A20" s="7" t="s">
        <v>50</v>
      </c>
      <c r="B20" s="1">
        <v>1719307</v>
      </c>
      <c r="C20" s="1">
        <v>851566</v>
      </c>
      <c r="D20" s="1">
        <v>490132</v>
      </c>
      <c r="E20" s="1">
        <v>97473</v>
      </c>
      <c r="F20" s="1">
        <v>66280</v>
      </c>
      <c r="J20" s="1">
        <v>213856</v>
      </c>
    </row>
    <row r="21" spans="1:10" x14ac:dyDescent="0.35">
      <c r="A21" s="7" t="s">
        <v>51</v>
      </c>
      <c r="B21" s="1">
        <v>84656</v>
      </c>
      <c r="C21" s="1">
        <v>20429</v>
      </c>
      <c r="D21" s="1">
        <v>44088</v>
      </c>
      <c r="E21" s="1" t="s">
        <v>135</v>
      </c>
      <c r="F21" s="1" t="s">
        <v>135</v>
      </c>
      <c r="J21" s="1">
        <v>20139</v>
      </c>
    </row>
    <row r="22" spans="1:10" x14ac:dyDescent="0.35">
      <c r="A22" s="7" t="s">
        <v>52</v>
      </c>
      <c r="B22" s="1">
        <v>51519</v>
      </c>
      <c r="C22" s="1">
        <v>16277</v>
      </c>
      <c r="D22" s="1">
        <v>22752</v>
      </c>
      <c r="E22" s="1">
        <v>4722</v>
      </c>
      <c r="F22" s="1" t="s">
        <v>135</v>
      </c>
      <c r="J22" s="1">
        <v>7768</v>
      </c>
    </row>
    <row r="23" spans="1:10" x14ac:dyDescent="0.35">
      <c r="A23" s="7" t="s">
        <v>53</v>
      </c>
      <c r="B23" s="1">
        <v>29055</v>
      </c>
      <c r="C23" s="1">
        <v>1772</v>
      </c>
      <c r="D23" s="1">
        <v>4289</v>
      </c>
      <c r="E23" s="1">
        <v>7797</v>
      </c>
      <c r="F23" s="1" t="s">
        <v>135</v>
      </c>
      <c r="J23" s="1">
        <v>15196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162760</v>
      </c>
      <c r="C25" s="1">
        <v>56506</v>
      </c>
      <c r="D25" s="1">
        <v>52662</v>
      </c>
      <c r="E25" s="1">
        <v>46771</v>
      </c>
      <c r="F25" s="1">
        <v>4209</v>
      </c>
      <c r="J25" s="1">
        <v>2612</v>
      </c>
    </row>
    <row r="26" spans="1:10" x14ac:dyDescent="0.35">
      <c r="A26" s="7" t="s">
        <v>55</v>
      </c>
      <c r="B26" s="1">
        <v>3023121</v>
      </c>
      <c r="C26" s="1">
        <v>1670581</v>
      </c>
      <c r="D26" s="1">
        <v>755787</v>
      </c>
      <c r="E26" s="1">
        <v>176398</v>
      </c>
      <c r="F26" s="1">
        <v>83880</v>
      </c>
      <c r="J26" s="1">
        <v>336474</v>
      </c>
    </row>
    <row r="27" spans="1:10" x14ac:dyDescent="0.35">
      <c r="A27" s="7" t="s">
        <v>56</v>
      </c>
      <c r="B27" s="1">
        <v>253158</v>
      </c>
      <c r="C27" s="1">
        <v>62796</v>
      </c>
      <c r="D27" s="1">
        <v>95168</v>
      </c>
      <c r="E27" s="1">
        <v>45345</v>
      </c>
      <c r="F27" s="1">
        <v>25548</v>
      </c>
      <c r="J27" s="1">
        <v>24302</v>
      </c>
    </row>
    <row r="28" spans="1:10" x14ac:dyDescent="0.35">
      <c r="A28" s="7" t="s">
        <v>57</v>
      </c>
      <c r="B28" s="1">
        <v>140520</v>
      </c>
      <c r="C28" s="1">
        <v>46270</v>
      </c>
      <c r="D28" s="1">
        <v>57240</v>
      </c>
      <c r="E28" s="1">
        <v>8905</v>
      </c>
      <c r="F28" s="1" t="s">
        <v>135</v>
      </c>
      <c r="J28" s="1">
        <v>28106</v>
      </c>
    </row>
    <row r="29" spans="1:10" x14ac:dyDescent="0.35">
      <c r="A29" s="7" t="s">
        <v>58</v>
      </c>
      <c r="B29" s="1">
        <v>60947</v>
      </c>
      <c r="C29" s="1">
        <v>16921</v>
      </c>
      <c r="D29" s="1">
        <v>32510</v>
      </c>
      <c r="E29" s="1" t="s">
        <v>135</v>
      </c>
      <c r="F29" s="1">
        <v>775</v>
      </c>
      <c r="J29" s="1">
        <v>10741</v>
      </c>
    </row>
    <row r="30" spans="1:10" x14ac:dyDescent="0.35">
      <c r="A30" s="7" t="s">
        <v>53</v>
      </c>
      <c r="B30" s="1">
        <v>55352</v>
      </c>
      <c r="C30" s="1">
        <v>12678</v>
      </c>
      <c r="D30" s="1">
        <v>19486</v>
      </c>
      <c r="E30" s="1">
        <v>4753</v>
      </c>
      <c r="F30" s="1" t="s">
        <v>135</v>
      </c>
      <c r="J30" s="1">
        <v>18434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462894</v>
      </c>
      <c r="C32" s="1">
        <v>136866</v>
      </c>
      <c r="D32" s="1">
        <v>177242</v>
      </c>
      <c r="E32" s="1">
        <v>92115</v>
      </c>
      <c r="F32" s="1">
        <v>29757</v>
      </c>
      <c r="J32" s="1">
        <v>26914</v>
      </c>
    </row>
    <row r="33" spans="1:10" x14ac:dyDescent="0.35">
      <c r="A33" s="7" t="s">
        <v>60</v>
      </c>
      <c r="B33" s="1">
        <v>2970819</v>
      </c>
      <c r="C33" s="1">
        <v>1654080</v>
      </c>
      <c r="D33" s="1">
        <v>737925</v>
      </c>
      <c r="E33" s="1">
        <v>166228</v>
      </c>
      <c r="F33" s="1">
        <v>83880</v>
      </c>
      <c r="J33" s="1">
        <v>328705</v>
      </c>
    </row>
    <row r="34" spans="1:10" x14ac:dyDescent="0.35">
      <c r="A34" s="7" t="s">
        <v>61</v>
      </c>
      <c r="B34" s="1">
        <v>193466</v>
      </c>
      <c r="C34" s="1">
        <v>60355</v>
      </c>
      <c r="D34" s="1">
        <v>74442</v>
      </c>
      <c r="E34" s="1">
        <v>11279</v>
      </c>
      <c r="F34" s="1">
        <v>775</v>
      </c>
      <c r="J34" s="1">
        <v>46615</v>
      </c>
    </row>
    <row r="35" spans="1:10" x14ac:dyDescent="0.35">
      <c r="A35" s="7" t="s">
        <v>53</v>
      </c>
      <c r="B35" s="1">
        <v>68679</v>
      </c>
      <c r="C35" s="1">
        <v>14450</v>
      </c>
      <c r="D35" s="1">
        <v>23244</v>
      </c>
      <c r="E35" s="1">
        <v>12550</v>
      </c>
      <c r="F35" s="1" t="s">
        <v>135</v>
      </c>
      <c r="J35" s="1">
        <v>18434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1075776</v>
      </c>
      <c r="C37" s="1">
        <v>454313</v>
      </c>
      <c r="D37" s="1">
        <v>245862</v>
      </c>
      <c r="E37" s="1">
        <v>133751</v>
      </c>
      <c r="F37" s="1">
        <v>36102</v>
      </c>
      <c r="G37" s="1">
        <f>SUM(C37:F37)</f>
        <v>870028</v>
      </c>
      <c r="H37" s="1">
        <f>SUM(E37:F37)</f>
        <v>169853</v>
      </c>
      <c r="I37" s="9">
        <f>H37/G37</f>
        <v>0.19522705016390277</v>
      </c>
      <c r="J37" s="1">
        <v>205747</v>
      </c>
    </row>
    <row r="38" spans="1:10" x14ac:dyDescent="0.35">
      <c r="A38" s="7" t="s">
        <v>63</v>
      </c>
      <c r="B38" s="1">
        <v>2202396</v>
      </c>
      <c r="C38" s="1">
        <v>1215304</v>
      </c>
      <c r="D38" s="1">
        <v>637226</v>
      </c>
      <c r="E38" s="1">
        <v>125741</v>
      </c>
      <c r="F38" s="1">
        <v>64167</v>
      </c>
      <c r="G38" s="1">
        <f t="shared" ref="G38:G41" si="0">SUM(C38:F38)</f>
        <v>2042438</v>
      </c>
      <c r="H38" s="1">
        <f t="shared" ref="H38:H41" si="1">SUM(E38:F38)</f>
        <v>189908</v>
      </c>
      <c r="I38" s="9">
        <f t="shared" ref="I38:I41" si="2">H38/G38</f>
        <v>9.2981035409642795E-2</v>
      </c>
      <c r="J38" s="1">
        <v>159957</v>
      </c>
    </row>
    <row r="39" spans="1:10" x14ac:dyDescent="0.35">
      <c r="A39" s="7" t="s">
        <v>64</v>
      </c>
      <c r="B39" s="1">
        <v>112747</v>
      </c>
      <c r="C39" s="1">
        <v>32068</v>
      </c>
      <c r="D39" s="1">
        <v>37886</v>
      </c>
      <c r="E39" s="1">
        <v>22680</v>
      </c>
      <c r="F39" s="1">
        <v>12069</v>
      </c>
      <c r="G39" s="1">
        <f t="shared" si="0"/>
        <v>104703</v>
      </c>
      <c r="H39" s="1">
        <f t="shared" si="1"/>
        <v>34749</v>
      </c>
      <c r="I39" s="9">
        <f t="shared" si="2"/>
        <v>0.33188160797684879</v>
      </c>
      <c r="J39" s="1">
        <v>8044</v>
      </c>
    </row>
    <row r="40" spans="1:10" x14ac:dyDescent="0.35">
      <c r="A40" s="7" t="s">
        <v>65</v>
      </c>
      <c r="B40" s="1">
        <v>139209</v>
      </c>
      <c r="C40" s="1">
        <v>86753</v>
      </c>
      <c r="D40" s="1">
        <v>28812</v>
      </c>
      <c r="E40" s="1" t="s">
        <v>135</v>
      </c>
      <c r="F40" s="1" t="s">
        <v>135</v>
      </c>
      <c r="G40" s="1">
        <f t="shared" si="0"/>
        <v>115565</v>
      </c>
      <c r="H40" s="1">
        <f t="shared" si="1"/>
        <v>0</v>
      </c>
      <c r="I40" s="9">
        <f t="shared" si="2"/>
        <v>0</v>
      </c>
      <c r="J40" s="1">
        <v>23645</v>
      </c>
    </row>
    <row r="41" spans="1:10" x14ac:dyDescent="0.35">
      <c r="A41" s="7" t="s">
        <v>66</v>
      </c>
      <c r="B41" s="1">
        <v>165730</v>
      </c>
      <c r="C41" s="1">
        <v>77313</v>
      </c>
      <c r="D41" s="1">
        <v>63067</v>
      </c>
      <c r="E41" s="1" t="s">
        <v>135</v>
      </c>
      <c r="F41" s="1">
        <v>2073</v>
      </c>
      <c r="G41" s="1">
        <f t="shared" si="0"/>
        <v>142453</v>
      </c>
      <c r="H41" s="1">
        <f t="shared" si="1"/>
        <v>2073</v>
      </c>
      <c r="I41" s="9">
        <f t="shared" si="2"/>
        <v>1.4552168083508244E-2</v>
      </c>
      <c r="J41" s="1">
        <v>23277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356659</v>
      </c>
      <c r="C43" s="1">
        <v>96442</v>
      </c>
      <c r="D43" s="1">
        <v>92176</v>
      </c>
      <c r="E43" s="1">
        <v>18867</v>
      </c>
      <c r="F43" s="1">
        <v>24266</v>
      </c>
      <c r="J43" s="1">
        <v>124909</v>
      </c>
    </row>
    <row r="44" spans="1:10" x14ac:dyDescent="0.35">
      <c r="A44" s="7" t="s">
        <v>68</v>
      </c>
      <c r="B44" s="1">
        <v>896098</v>
      </c>
      <c r="C44" s="1">
        <v>334180</v>
      </c>
      <c r="D44" s="1">
        <v>320578</v>
      </c>
      <c r="E44" s="1">
        <v>128572</v>
      </c>
      <c r="F44" s="1">
        <v>38653</v>
      </c>
      <c r="J44" s="1">
        <v>74114</v>
      </c>
    </row>
    <row r="45" spans="1:10" x14ac:dyDescent="0.35">
      <c r="A45" s="7" t="s">
        <v>69</v>
      </c>
      <c r="B45" s="1">
        <v>1232783</v>
      </c>
      <c r="C45" s="1">
        <v>613956</v>
      </c>
      <c r="D45" s="1">
        <v>343946</v>
      </c>
      <c r="E45" s="1">
        <v>111328</v>
      </c>
      <c r="F45" s="1">
        <v>44883</v>
      </c>
      <c r="J45" s="1">
        <v>118670</v>
      </c>
    </row>
    <row r="46" spans="1:10" x14ac:dyDescent="0.35">
      <c r="A46" s="7" t="s">
        <v>70</v>
      </c>
      <c r="B46" s="1">
        <v>1210318</v>
      </c>
      <c r="C46" s="1">
        <v>821174</v>
      </c>
      <c r="D46" s="1">
        <v>256153</v>
      </c>
      <c r="E46" s="1">
        <v>23405</v>
      </c>
      <c r="F46" s="1">
        <v>6610</v>
      </c>
      <c r="J46" s="1">
        <v>102976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2047269</v>
      </c>
      <c r="C48" s="1">
        <v>1185057</v>
      </c>
      <c r="D48" s="1">
        <v>506901</v>
      </c>
      <c r="E48" s="1">
        <v>110216</v>
      </c>
      <c r="F48" s="1">
        <v>7091</v>
      </c>
      <c r="J48" s="1">
        <v>238004</v>
      </c>
    </row>
    <row r="49" spans="1:10" x14ac:dyDescent="0.35">
      <c r="A49" s="7" t="s">
        <v>72</v>
      </c>
      <c r="B49" s="1">
        <v>159044</v>
      </c>
      <c r="C49" s="1">
        <v>74260</v>
      </c>
      <c r="D49" s="1">
        <v>52906</v>
      </c>
      <c r="E49" s="1">
        <v>12005</v>
      </c>
      <c r="F49" s="1">
        <v>11702</v>
      </c>
      <c r="J49" s="1">
        <v>8171</v>
      </c>
    </row>
    <row r="50" spans="1:10" x14ac:dyDescent="0.35">
      <c r="A50" s="7" t="s">
        <v>73</v>
      </c>
      <c r="B50" s="1">
        <v>521646</v>
      </c>
      <c r="C50" s="1">
        <v>236092</v>
      </c>
      <c r="D50" s="1">
        <v>185134</v>
      </c>
      <c r="E50" s="1">
        <v>29169</v>
      </c>
      <c r="F50" s="1">
        <v>27950</v>
      </c>
      <c r="J50" s="1">
        <v>43301</v>
      </c>
    </row>
    <row r="51" spans="1:10" x14ac:dyDescent="0.35">
      <c r="A51" s="7" t="s">
        <v>74</v>
      </c>
      <c r="B51" s="1">
        <v>935299</v>
      </c>
      <c r="C51" s="1">
        <v>367608</v>
      </c>
      <c r="D51" s="1">
        <v>252576</v>
      </c>
      <c r="E51" s="1">
        <v>130782</v>
      </c>
      <c r="F51" s="1">
        <v>67669</v>
      </c>
      <c r="J51" s="1">
        <v>116664</v>
      </c>
    </row>
    <row r="52" spans="1:10" x14ac:dyDescent="0.35">
      <c r="A52" s="7" t="s">
        <v>53</v>
      </c>
      <c r="B52" s="1">
        <v>32600</v>
      </c>
      <c r="C52" s="1">
        <v>2735</v>
      </c>
      <c r="D52" s="1">
        <v>15336</v>
      </c>
      <c r="E52" s="1" t="s">
        <v>135</v>
      </c>
      <c r="F52" s="1" t="s">
        <v>135</v>
      </c>
      <c r="J52" s="1">
        <v>14529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278000</v>
      </c>
      <c r="C54" s="1">
        <v>163103</v>
      </c>
      <c r="D54" s="1">
        <v>79149</v>
      </c>
      <c r="E54" s="1">
        <v>6174</v>
      </c>
      <c r="F54" s="1">
        <v>21763</v>
      </c>
      <c r="J54" s="1">
        <v>7811</v>
      </c>
    </row>
    <row r="55" spans="1:10" x14ac:dyDescent="0.35">
      <c r="A55" s="7" t="s">
        <v>76</v>
      </c>
      <c r="B55" s="1">
        <v>1202103</v>
      </c>
      <c r="C55" s="1">
        <v>716608</v>
      </c>
      <c r="D55" s="1">
        <v>272728</v>
      </c>
      <c r="E55" s="1">
        <v>108343</v>
      </c>
      <c r="F55" s="1">
        <v>20317</v>
      </c>
      <c r="J55" s="1">
        <v>84108</v>
      </c>
    </row>
    <row r="56" spans="1:10" x14ac:dyDescent="0.35">
      <c r="A56" s="7" t="s">
        <v>77</v>
      </c>
      <c r="B56" s="1">
        <v>597310</v>
      </c>
      <c r="C56" s="1">
        <v>264736</v>
      </c>
      <c r="D56" s="1">
        <v>216181</v>
      </c>
      <c r="E56" s="1">
        <v>34998</v>
      </c>
      <c r="F56" s="1">
        <v>6490</v>
      </c>
      <c r="J56" s="1">
        <v>74904</v>
      </c>
    </row>
    <row r="57" spans="1:10" x14ac:dyDescent="0.35">
      <c r="A57" s="7" t="s">
        <v>78</v>
      </c>
      <c r="B57" s="1">
        <v>757075</v>
      </c>
      <c r="C57" s="1">
        <v>409650</v>
      </c>
      <c r="D57" s="1">
        <v>170126</v>
      </c>
      <c r="E57" s="1">
        <v>79501</v>
      </c>
      <c r="F57" s="1">
        <v>18458</v>
      </c>
      <c r="J57" s="1">
        <v>79340</v>
      </c>
    </row>
    <row r="58" spans="1:10" x14ac:dyDescent="0.35">
      <c r="A58" s="7" t="s">
        <v>79</v>
      </c>
      <c r="B58" s="1">
        <v>427491</v>
      </c>
      <c r="C58" s="1">
        <v>194341</v>
      </c>
      <c r="D58" s="1">
        <v>130823</v>
      </c>
      <c r="E58" s="1">
        <v>29439</v>
      </c>
      <c r="F58" s="1">
        <v>8417</v>
      </c>
      <c r="J58" s="1">
        <v>64471</v>
      </c>
    </row>
    <row r="59" spans="1:10" x14ac:dyDescent="0.35">
      <c r="A59" s="7" t="s">
        <v>80</v>
      </c>
      <c r="B59" s="1">
        <v>223449</v>
      </c>
      <c r="C59" s="1">
        <v>62305</v>
      </c>
      <c r="D59" s="1">
        <v>101486</v>
      </c>
      <c r="E59" s="1">
        <v>2288</v>
      </c>
      <c r="F59" s="1" t="s">
        <v>135</v>
      </c>
      <c r="J59" s="1">
        <v>57370</v>
      </c>
    </row>
    <row r="60" spans="1:10" x14ac:dyDescent="0.35">
      <c r="A60" s="7" t="s">
        <v>81</v>
      </c>
      <c r="B60" s="1">
        <v>210430</v>
      </c>
      <c r="C60" s="1">
        <v>55009</v>
      </c>
      <c r="D60" s="1">
        <v>42360</v>
      </c>
      <c r="E60" s="1">
        <v>21429</v>
      </c>
      <c r="F60" s="1">
        <v>38967</v>
      </c>
      <c r="J60" s="1">
        <v>52665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1534457</v>
      </c>
      <c r="C62" s="1">
        <v>672536</v>
      </c>
      <c r="D62" s="1">
        <v>406548</v>
      </c>
      <c r="E62" s="1">
        <v>96810</v>
      </c>
      <c r="F62" s="1">
        <v>67689</v>
      </c>
      <c r="G62" s="1">
        <f>SUM(C62:F62)</f>
        <v>1243583</v>
      </c>
      <c r="H62" s="1">
        <f>SUM(E62:F62)</f>
        <v>164499</v>
      </c>
      <c r="I62" s="9">
        <f>H62/G62</f>
        <v>0.1322782636945021</v>
      </c>
      <c r="J62" s="1">
        <v>290874</v>
      </c>
    </row>
    <row r="63" spans="1:10" x14ac:dyDescent="0.35">
      <c r="A63" s="7" t="s">
        <v>83</v>
      </c>
      <c r="B63" s="1">
        <v>2161401</v>
      </c>
      <c r="C63" s="1">
        <v>1193215</v>
      </c>
      <c r="D63" s="1">
        <v>606305</v>
      </c>
      <c r="E63" s="1">
        <v>185362</v>
      </c>
      <c r="F63" s="1">
        <v>46723</v>
      </c>
      <c r="G63" s="1">
        <f>SUM(C63:F63)</f>
        <v>2031605</v>
      </c>
      <c r="H63" s="1">
        <f>SUM(E63:F63)</f>
        <v>232085</v>
      </c>
      <c r="I63" s="9">
        <f>H63/G63</f>
        <v>0.1142372656101949</v>
      </c>
      <c r="J63" s="1">
        <v>129795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401575</v>
      </c>
      <c r="C65" s="1">
        <v>151597</v>
      </c>
      <c r="D65" s="1">
        <v>81784</v>
      </c>
      <c r="E65" s="1">
        <v>92979</v>
      </c>
      <c r="F65" s="1">
        <v>21273</v>
      </c>
      <c r="J65" s="1">
        <v>53942</v>
      </c>
    </row>
    <row r="66" spans="1:10" x14ac:dyDescent="0.35">
      <c r="A66" s="7" t="s">
        <v>60</v>
      </c>
      <c r="B66" s="1">
        <v>3173373</v>
      </c>
      <c r="C66" s="1">
        <v>1714155</v>
      </c>
      <c r="D66" s="1">
        <v>930538</v>
      </c>
      <c r="E66" s="1">
        <v>189193</v>
      </c>
      <c r="F66" s="1">
        <v>93139</v>
      </c>
      <c r="J66" s="1">
        <v>246348</v>
      </c>
    </row>
    <row r="67" spans="1:10" x14ac:dyDescent="0.35">
      <c r="A67" s="7" t="s">
        <v>53</v>
      </c>
      <c r="B67" s="1">
        <v>120910</v>
      </c>
      <c r="C67" s="1" t="s">
        <v>135</v>
      </c>
      <c r="D67" s="1">
        <v>531</v>
      </c>
      <c r="E67" s="1" t="s">
        <v>135</v>
      </c>
      <c r="F67" s="1" t="s">
        <v>135</v>
      </c>
      <c r="J67" s="1">
        <v>120379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2119247</v>
      </c>
      <c r="C69" s="1">
        <v>1154295</v>
      </c>
      <c r="D69" s="1">
        <v>561400</v>
      </c>
      <c r="E69" s="1">
        <v>206926</v>
      </c>
      <c r="F69" s="1">
        <v>55841</v>
      </c>
      <c r="J69" s="1">
        <v>140784</v>
      </c>
    </row>
    <row r="70" spans="1:10" x14ac:dyDescent="0.35">
      <c r="A70" s="7" t="s">
        <v>60</v>
      </c>
      <c r="B70" s="1">
        <v>1443684</v>
      </c>
      <c r="C70" s="1">
        <v>709083</v>
      </c>
      <c r="D70" s="1">
        <v>447929</v>
      </c>
      <c r="E70" s="1">
        <v>75246</v>
      </c>
      <c r="F70" s="1">
        <v>58571</v>
      </c>
      <c r="J70" s="1">
        <v>152856</v>
      </c>
    </row>
    <row r="71" spans="1:10" x14ac:dyDescent="0.35">
      <c r="A71" s="7" t="s">
        <v>53</v>
      </c>
      <c r="B71" s="1">
        <v>132927</v>
      </c>
      <c r="C71" s="1">
        <v>2374</v>
      </c>
      <c r="D71" s="1">
        <v>3524</v>
      </c>
      <c r="E71" s="1" t="s">
        <v>135</v>
      </c>
      <c r="F71" s="1" t="s">
        <v>135</v>
      </c>
      <c r="J71" s="1">
        <v>127029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36790</v>
      </c>
      <c r="C73" s="1">
        <v>33356</v>
      </c>
      <c r="D73" s="1" t="s">
        <v>135</v>
      </c>
      <c r="E73" s="1" t="s">
        <v>135</v>
      </c>
      <c r="F73" s="1">
        <v>3434</v>
      </c>
      <c r="J73" s="1" t="s">
        <v>135</v>
      </c>
    </row>
    <row r="74" spans="1:10" ht="58" x14ac:dyDescent="0.35">
      <c r="A74" s="7" t="s">
        <v>85</v>
      </c>
      <c r="B74" s="1">
        <v>12247</v>
      </c>
      <c r="C74" s="1">
        <v>2092</v>
      </c>
      <c r="D74" s="1">
        <v>9350</v>
      </c>
      <c r="E74" s="1" t="s">
        <v>135</v>
      </c>
      <c r="F74" s="1">
        <v>805</v>
      </c>
      <c r="J74" s="1" t="s">
        <v>135</v>
      </c>
    </row>
    <row r="75" spans="1:10" ht="29" x14ac:dyDescent="0.35">
      <c r="A75" s="7" t="s">
        <v>86</v>
      </c>
      <c r="B75" s="1">
        <v>102732</v>
      </c>
      <c r="C75" s="1">
        <v>31146</v>
      </c>
      <c r="D75" s="1">
        <v>38360</v>
      </c>
      <c r="E75" s="1">
        <v>4855</v>
      </c>
      <c r="F75" s="1">
        <v>7355</v>
      </c>
      <c r="J75" s="1">
        <v>21016</v>
      </c>
    </row>
    <row r="76" spans="1:10" x14ac:dyDescent="0.35">
      <c r="A76" s="7" t="s">
        <v>87</v>
      </c>
      <c r="B76" s="1">
        <v>27498</v>
      </c>
      <c r="C76" s="1">
        <v>6918</v>
      </c>
      <c r="D76" s="1">
        <v>11597</v>
      </c>
      <c r="E76" s="1" t="s">
        <v>135</v>
      </c>
      <c r="F76" s="1" t="s">
        <v>135</v>
      </c>
      <c r="J76" s="1">
        <v>8982</v>
      </c>
    </row>
    <row r="77" spans="1:10" ht="29" x14ac:dyDescent="0.35">
      <c r="A77" s="7" t="s">
        <v>88</v>
      </c>
      <c r="B77" s="1">
        <v>10387</v>
      </c>
      <c r="C77" s="1">
        <v>10387</v>
      </c>
      <c r="D77" s="1" t="s">
        <v>135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142838</v>
      </c>
      <c r="C78" s="1">
        <v>33741</v>
      </c>
      <c r="D78" s="1">
        <v>52842</v>
      </c>
      <c r="E78" s="1">
        <v>20520</v>
      </c>
      <c r="F78" s="1">
        <v>18716</v>
      </c>
      <c r="J78" s="1">
        <v>17020</v>
      </c>
    </row>
    <row r="79" spans="1:10" x14ac:dyDescent="0.35">
      <c r="A79" s="7" t="s">
        <v>90</v>
      </c>
      <c r="B79" s="1">
        <v>739924</v>
      </c>
      <c r="C79" s="1">
        <v>474195</v>
      </c>
      <c r="D79" s="1">
        <v>214341</v>
      </c>
      <c r="E79" s="1">
        <v>21476</v>
      </c>
      <c r="F79" s="1">
        <v>14781</v>
      </c>
      <c r="J79" s="1">
        <v>15132</v>
      </c>
    </row>
    <row r="80" spans="1:10" x14ac:dyDescent="0.35">
      <c r="A80" s="7" t="s">
        <v>91</v>
      </c>
      <c r="B80" s="1">
        <v>33237</v>
      </c>
      <c r="C80" s="1">
        <v>22149</v>
      </c>
      <c r="D80" s="1">
        <v>5767</v>
      </c>
      <c r="E80" s="1">
        <v>5321</v>
      </c>
      <c r="F80" s="1" t="s">
        <v>135</v>
      </c>
      <c r="J80" s="1" t="s">
        <v>135</v>
      </c>
    </row>
    <row r="81" spans="1:10" x14ac:dyDescent="0.35">
      <c r="A81" s="7" t="s">
        <v>92</v>
      </c>
      <c r="B81" s="1">
        <v>1479</v>
      </c>
      <c r="C81" s="1" t="s">
        <v>135</v>
      </c>
      <c r="D81" s="1">
        <v>1479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6821</v>
      </c>
      <c r="C82" s="1" t="s">
        <v>135</v>
      </c>
      <c r="D82" s="1">
        <v>2653</v>
      </c>
      <c r="E82" s="1" t="s">
        <v>135</v>
      </c>
      <c r="F82" s="1" t="s">
        <v>135</v>
      </c>
      <c r="J82" s="1">
        <v>4167</v>
      </c>
    </row>
    <row r="83" spans="1:10" x14ac:dyDescent="0.35">
      <c r="A83" s="7" t="s">
        <v>94</v>
      </c>
      <c r="B83" s="1">
        <v>32633</v>
      </c>
      <c r="C83" s="1">
        <v>4338</v>
      </c>
      <c r="D83" s="1">
        <v>28295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242451</v>
      </c>
      <c r="C84" s="1">
        <v>83672</v>
      </c>
      <c r="D84" s="1">
        <v>81287</v>
      </c>
      <c r="E84" s="1">
        <v>23074</v>
      </c>
      <c r="F84" s="1">
        <v>13480</v>
      </c>
      <c r="J84" s="1">
        <v>40937</v>
      </c>
    </row>
    <row r="85" spans="1:10" x14ac:dyDescent="0.35">
      <c r="A85" s="7" t="s">
        <v>53</v>
      </c>
      <c r="B85" s="1">
        <v>2306822</v>
      </c>
      <c r="C85" s="1">
        <v>1163756</v>
      </c>
      <c r="D85" s="1">
        <v>566884</v>
      </c>
      <c r="E85" s="1">
        <v>206926</v>
      </c>
      <c r="F85" s="1">
        <v>55841</v>
      </c>
      <c r="J85" s="1">
        <v>313414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344756</v>
      </c>
      <c r="C87" s="1">
        <v>112659</v>
      </c>
      <c r="D87" s="1">
        <v>140254</v>
      </c>
      <c r="E87" s="1">
        <v>45301</v>
      </c>
      <c r="F87" s="1">
        <v>46542</v>
      </c>
      <c r="J87" s="1" t="s">
        <v>135</v>
      </c>
    </row>
    <row r="88" spans="1:10" x14ac:dyDescent="0.35">
      <c r="A88" s="7" t="s">
        <v>97</v>
      </c>
      <c r="B88" s="1">
        <v>166901</v>
      </c>
      <c r="C88" s="1">
        <v>74811</v>
      </c>
      <c r="D88" s="1">
        <v>69744</v>
      </c>
      <c r="E88" s="1">
        <v>11181</v>
      </c>
      <c r="F88" s="1">
        <v>11165</v>
      </c>
      <c r="J88" s="1" t="s">
        <v>135</v>
      </c>
    </row>
    <row r="89" spans="1:10" x14ac:dyDescent="0.35">
      <c r="A89" s="7" t="s">
        <v>98</v>
      </c>
      <c r="B89" s="1">
        <v>344673</v>
      </c>
      <c r="C89" s="1">
        <v>147007</v>
      </c>
      <c r="D89" s="1">
        <v>174791</v>
      </c>
      <c r="E89" s="1">
        <v>22876</v>
      </c>
      <c r="F89" s="1" t="s">
        <v>135</v>
      </c>
      <c r="J89" s="1" t="s">
        <v>135</v>
      </c>
    </row>
    <row r="90" spans="1:10" x14ac:dyDescent="0.35">
      <c r="A90" s="7" t="s">
        <v>99</v>
      </c>
      <c r="B90" s="1">
        <v>528188</v>
      </c>
      <c r="C90" s="1">
        <v>283270</v>
      </c>
      <c r="D90" s="1">
        <v>150488</v>
      </c>
      <c r="E90" s="1">
        <v>87899</v>
      </c>
      <c r="F90" s="1">
        <v>6531</v>
      </c>
      <c r="J90" s="1" t="s">
        <v>135</v>
      </c>
    </row>
    <row r="91" spans="1:10" x14ac:dyDescent="0.35">
      <c r="A91" s="7" t="s">
        <v>100</v>
      </c>
      <c r="B91" s="1">
        <v>469354</v>
      </c>
      <c r="C91" s="1">
        <v>261817</v>
      </c>
      <c r="D91" s="1">
        <v>139218</v>
      </c>
      <c r="E91" s="1">
        <v>59895</v>
      </c>
      <c r="F91" s="1">
        <v>4314</v>
      </c>
      <c r="J91" s="1">
        <v>4109</v>
      </c>
    </row>
    <row r="92" spans="1:10" x14ac:dyDescent="0.35">
      <c r="A92" s="7" t="s">
        <v>101</v>
      </c>
      <c r="B92" s="1">
        <v>457634</v>
      </c>
      <c r="C92" s="1">
        <v>343488</v>
      </c>
      <c r="D92" s="1">
        <v>112086</v>
      </c>
      <c r="E92" s="1">
        <v>1319</v>
      </c>
      <c r="F92" s="1" t="s">
        <v>135</v>
      </c>
      <c r="J92" s="1">
        <v>742</v>
      </c>
    </row>
    <row r="93" spans="1:10" x14ac:dyDescent="0.35">
      <c r="A93" s="7" t="s">
        <v>102</v>
      </c>
      <c r="B93" s="1">
        <v>219758</v>
      </c>
      <c r="C93" s="1">
        <v>174445</v>
      </c>
      <c r="D93" s="1">
        <v>42003</v>
      </c>
      <c r="E93" s="1">
        <v>2248</v>
      </c>
      <c r="F93" s="1">
        <v>1062</v>
      </c>
      <c r="J93" s="1" t="s">
        <v>135</v>
      </c>
    </row>
    <row r="94" spans="1:10" x14ac:dyDescent="0.35">
      <c r="A94" s="7" t="s">
        <v>103</v>
      </c>
      <c r="B94" s="1">
        <v>237051</v>
      </c>
      <c r="C94" s="1">
        <v>214235</v>
      </c>
      <c r="D94" s="1">
        <v>20688</v>
      </c>
      <c r="E94" s="1">
        <v>821</v>
      </c>
      <c r="F94" s="1" t="s">
        <v>135</v>
      </c>
      <c r="J94" s="1">
        <v>1307</v>
      </c>
    </row>
    <row r="95" spans="1:10" x14ac:dyDescent="0.35">
      <c r="A95" s="7" t="s">
        <v>53</v>
      </c>
      <c r="B95" s="1">
        <v>927544</v>
      </c>
      <c r="C95" s="1">
        <v>254020</v>
      </c>
      <c r="D95" s="1">
        <v>163581</v>
      </c>
      <c r="E95" s="1">
        <v>50634</v>
      </c>
      <c r="F95" s="1">
        <v>44798</v>
      </c>
      <c r="J95" s="1">
        <v>414512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2754761</v>
      </c>
      <c r="C97" s="1">
        <v>1661389</v>
      </c>
      <c r="D97" s="1">
        <v>767463</v>
      </c>
      <c r="E97" s="1">
        <v>230662</v>
      </c>
      <c r="F97" s="1">
        <v>66343</v>
      </c>
      <c r="J97" s="1">
        <v>28904</v>
      </c>
    </row>
    <row r="98" spans="1:10" x14ac:dyDescent="0.35">
      <c r="A98" s="7" t="s">
        <v>105</v>
      </c>
      <c r="B98" s="1">
        <v>1388409</v>
      </c>
      <c r="C98" s="1">
        <v>539512</v>
      </c>
      <c r="D98" s="1">
        <v>591885</v>
      </c>
      <c r="E98" s="1">
        <v>176131</v>
      </c>
      <c r="F98" s="1">
        <v>60658</v>
      </c>
      <c r="J98" s="1">
        <v>20223</v>
      </c>
    </row>
    <row r="99" spans="1:10" ht="43.5" x14ac:dyDescent="0.35">
      <c r="A99" s="7" t="s">
        <v>106</v>
      </c>
      <c r="B99" s="1">
        <v>1144252</v>
      </c>
      <c r="C99" s="1">
        <v>423526</v>
      </c>
      <c r="D99" s="1">
        <v>522822</v>
      </c>
      <c r="E99" s="1">
        <v>132061</v>
      </c>
      <c r="F99" s="1">
        <v>49715</v>
      </c>
      <c r="J99" s="1">
        <v>16128</v>
      </c>
    </row>
    <row r="100" spans="1:10" x14ac:dyDescent="0.35">
      <c r="A100" s="7" t="s">
        <v>107</v>
      </c>
      <c r="B100" s="1">
        <v>408364</v>
      </c>
      <c r="C100" s="1">
        <v>51128</v>
      </c>
      <c r="D100" s="1">
        <v>186580</v>
      </c>
      <c r="E100" s="1">
        <v>106542</v>
      </c>
      <c r="F100" s="1">
        <v>64114</v>
      </c>
      <c r="J100" s="1" t="s">
        <v>135</v>
      </c>
    </row>
    <row r="101" spans="1:10" x14ac:dyDescent="0.35">
      <c r="A101" s="7" t="s">
        <v>108</v>
      </c>
      <c r="B101" s="1">
        <v>21085</v>
      </c>
      <c r="C101" s="1">
        <v>1550</v>
      </c>
      <c r="D101" s="1">
        <v>15388</v>
      </c>
      <c r="E101" s="1">
        <v>4147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112219</v>
      </c>
      <c r="C102" s="1">
        <v>41971</v>
      </c>
      <c r="D102" s="1">
        <v>49076</v>
      </c>
      <c r="E102" s="1">
        <v>16756</v>
      </c>
      <c r="F102" s="1">
        <v>4417</v>
      </c>
      <c r="J102" s="1" t="s">
        <v>135</v>
      </c>
    </row>
    <row r="103" spans="1:10" x14ac:dyDescent="0.35">
      <c r="A103" s="7" t="s">
        <v>110</v>
      </c>
      <c r="B103" s="1">
        <v>199969</v>
      </c>
      <c r="C103" s="1">
        <v>57315</v>
      </c>
      <c r="D103" s="1">
        <v>90735</v>
      </c>
      <c r="E103" s="1">
        <v>27981</v>
      </c>
      <c r="F103" s="1">
        <v>23938</v>
      </c>
      <c r="J103" s="1" t="s">
        <v>135</v>
      </c>
    </row>
    <row r="104" spans="1:10" ht="29" x14ac:dyDescent="0.35">
      <c r="A104" s="7" t="s">
        <v>111</v>
      </c>
      <c r="B104" s="1">
        <v>54901</v>
      </c>
      <c r="C104" s="1">
        <v>28118</v>
      </c>
      <c r="D104" s="1">
        <v>23397</v>
      </c>
      <c r="E104" s="1">
        <v>3387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77549</v>
      </c>
      <c r="C105" s="1">
        <v>50014</v>
      </c>
      <c r="D105" s="1">
        <v>14471</v>
      </c>
      <c r="E105" s="1" t="s">
        <v>135</v>
      </c>
      <c r="F105" s="1">
        <v>13064</v>
      </c>
      <c r="J105" s="1" t="s">
        <v>135</v>
      </c>
    </row>
    <row r="106" spans="1:10" x14ac:dyDescent="0.35">
      <c r="A106" s="7" t="s">
        <v>113</v>
      </c>
      <c r="B106" s="1">
        <v>39471</v>
      </c>
      <c r="C106" s="1">
        <v>11468</v>
      </c>
      <c r="D106" s="1">
        <v>5434</v>
      </c>
      <c r="E106" s="1">
        <v>3397</v>
      </c>
      <c r="F106" s="1">
        <v>19172</v>
      </c>
      <c r="J106" s="1" t="s">
        <v>135</v>
      </c>
    </row>
    <row r="107" spans="1:10" x14ac:dyDescent="0.35">
      <c r="A107" s="7" t="s">
        <v>114</v>
      </c>
      <c r="B107" s="1">
        <v>88470</v>
      </c>
      <c r="C107" s="1">
        <v>42087</v>
      </c>
      <c r="D107" s="1">
        <v>38790</v>
      </c>
      <c r="E107" s="1">
        <v>1287</v>
      </c>
      <c r="F107" s="1">
        <v>6306</v>
      </c>
      <c r="J107" s="1" t="s">
        <v>135</v>
      </c>
    </row>
    <row r="108" spans="1:10" x14ac:dyDescent="0.35">
      <c r="A108" s="7" t="s">
        <v>53</v>
      </c>
      <c r="B108" s="1">
        <v>399851</v>
      </c>
      <c r="C108" s="1">
        <v>6174</v>
      </c>
      <c r="D108" s="1">
        <v>3105</v>
      </c>
      <c r="E108" s="1">
        <v>2325</v>
      </c>
      <c r="F108" s="1" t="s">
        <v>135</v>
      </c>
      <c r="J108" s="1">
        <v>388247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5021</v>
      </c>
      <c r="C110" s="1">
        <v>4790</v>
      </c>
      <c r="D110" s="1">
        <v>231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13634</v>
      </c>
      <c r="C111" s="1">
        <v>13634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10792</v>
      </c>
      <c r="C112" s="1" t="s">
        <v>135</v>
      </c>
      <c r="D112" s="1">
        <v>4019</v>
      </c>
      <c r="E112" s="1" t="s">
        <v>135</v>
      </c>
      <c r="F112" s="1" t="s">
        <v>135</v>
      </c>
      <c r="J112" s="1">
        <v>6774</v>
      </c>
    </row>
    <row r="113" spans="1:10" x14ac:dyDescent="0.35">
      <c r="A113" s="7" t="s">
        <v>118</v>
      </c>
      <c r="B113" s="1">
        <v>9235</v>
      </c>
      <c r="C113" s="1">
        <v>2704</v>
      </c>
      <c r="D113" s="1">
        <v>6531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3643532</v>
      </c>
      <c r="C114" s="1">
        <v>1845319</v>
      </c>
      <c r="D114" s="1">
        <v>997002</v>
      </c>
      <c r="E114" s="1">
        <v>282172</v>
      </c>
      <c r="F114" s="1">
        <v>114412</v>
      </c>
      <c r="J114" s="1">
        <v>404627</v>
      </c>
    </row>
    <row r="115" spans="1:10" x14ac:dyDescent="0.35">
      <c r="A115" s="7" t="s">
        <v>53</v>
      </c>
      <c r="B115" s="1">
        <v>16019</v>
      </c>
      <c r="C115" s="1">
        <v>1679</v>
      </c>
      <c r="D115" s="1">
        <v>5072</v>
      </c>
      <c r="E115" s="1" t="s">
        <v>135</v>
      </c>
      <c r="F115" s="1" t="s">
        <v>135</v>
      </c>
      <c r="J115" s="1">
        <v>9269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1939399</v>
      </c>
      <c r="C117" s="1">
        <v>1249171</v>
      </c>
      <c r="D117" s="1">
        <v>512038</v>
      </c>
      <c r="E117" s="1">
        <v>135699</v>
      </c>
      <c r="F117" s="1">
        <v>38958</v>
      </c>
      <c r="J117" s="1">
        <v>3532</v>
      </c>
    </row>
    <row r="118" spans="1:10" x14ac:dyDescent="0.35">
      <c r="A118" s="7" t="s">
        <v>121</v>
      </c>
      <c r="B118" s="1">
        <v>903450</v>
      </c>
      <c r="C118" s="1">
        <v>425166</v>
      </c>
      <c r="D118" s="1">
        <v>377976</v>
      </c>
      <c r="E118" s="1">
        <v>85590</v>
      </c>
      <c r="F118" s="1">
        <v>13976</v>
      </c>
      <c r="J118" s="1">
        <v>742</v>
      </c>
    </row>
    <row r="119" spans="1:10" x14ac:dyDescent="0.35">
      <c r="A119" s="7" t="s">
        <v>122</v>
      </c>
      <c r="B119" s="1">
        <v>95286</v>
      </c>
      <c r="C119" s="1">
        <v>33525</v>
      </c>
      <c r="D119" s="1">
        <v>26644</v>
      </c>
      <c r="E119" s="1">
        <v>17076</v>
      </c>
      <c r="F119" s="1">
        <v>18041</v>
      </c>
      <c r="J119" s="1" t="s">
        <v>135</v>
      </c>
    </row>
    <row r="120" spans="1:10" x14ac:dyDescent="0.35">
      <c r="A120" s="7" t="s">
        <v>123</v>
      </c>
      <c r="B120" s="1">
        <v>6560</v>
      </c>
      <c r="C120" s="1" t="s">
        <v>135</v>
      </c>
      <c r="D120" s="1">
        <v>4486</v>
      </c>
      <c r="E120" s="1" t="s">
        <v>135</v>
      </c>
      <c r="F120" s="1">
        <v>2073</v>
      </c>
      <c r="J120" s="1" t="s">
        <v>135</v>
      </c>
    </row>
    <row r="121" spans="1:10" x14ac:dyDescent="0.35">
      <c r="A121" s="7" t="s">
        <v>53</v>
      </c>
      <c r="B121" s="1">
        <v>751164</v>
      </c>
      <c r="C121" s="1">
        <v>157890</v>
      </c>
      <c r="D121" s="1">
        <v>91708</v>
      </c>
      <c r="E121" s="1">
        <v>43807</v>
      </c>
      <c r="F121" s="1">
        <v>41364</v>
      </c>
      <c r="J121" s="1">
        <v>416395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2360885</v>
      </c>
      <c r="C123" s="1">
        <v>1382960</v>
      </c>
      <c r="D123" s="1">
        <v>730482</v>
      </c>
      <c r="E123" s="1">
        <v>185562</v>
      </c>
      <c r="F123" s="1">
        <v>57206</v>
      </c>
      <c r="J123" s="1">
        <v>4674</v>
      </c>
    </row>
    <row r="124" spans="1:10" x14ac:dyDescent="0.35">
      <c r="A124" s="7" t="s">
        <v>121</v>
      </c>
      <c r="B124" s="1">
        <v>526712</v>
      </c>
      <c r="C124" s="1">
        <v>290196</v>
      </c>
      <c r="D124" s="1">
        <v>186172</v>
      </c>
      <c r="E124" s="1">
        <v>35824</v>
      </c>
      <c r="F124" s="1">
        <v>13037</v>
      </c>
      <c r="J124" s="1">
        <v>1484</v>
      </c>
    </row>
    <row r="125" spans="1:10" x14ac:dyDescent="0.35">
      <c r="A125" s="7" t="s">
        <v>122</v>
      </c>
      <c r="B125" s="1">
        <v>56374</v>
      </c>
      <c r="C125" s="1">
        <v>25932</v>
      </c>
      <c r="D125" s="1">
        <v>10658</v>
      </c>
      <c r="E125" s="1">
        <v>16979</v>
      </c>
      <c r="F125" s="1">
        <v>2805</v>
      </c>
      <c r="J125" s="1" t="s">
        <v>135</v>
      </c>
    </row>
    <row r="126" spans="1:10" x14ac:dyDescent="0.35">
      <c r="A126" s="7" t="s">
        <v>123</v>
      </c>
      <c r="B126" s="1">
        <v>4486</v>
      </c>
      <c r="C126" s="1" t="s">
        <v>135</v>
      </c>
      <c r="D126" s="1">
        <v>4486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747401</v>
      </c>
      <c r="C127" s="1">
        <v>166664</v>
      </c>
      <c r="D127" s="1">
        <v>81055</v>
      </c>
      <c r="E127" s="1">
        <v>43807</v>
      </c>
      <c r="F127" s="1">
        <v>41364</v>
      </c>
      <c r="J127" s="1">
        <v>414512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1700116</v>
      </c>
      <c r="C129" s="1">
        <v>1162367</v>
      </c>
      <c r="D129" s="1">
        <v>445312</v>
      </c>
      <c r="E129" s="1">
        <v>47807</v>
      </c>
      <c r="F129" s="1">
        <v>40356</v>
      </c>
      <c r="J129" s="1">
        <v>4274</v>
      </c>
    </row>
    <row r="130" spans="1:10" x14ac:dyDescent="0.35">
      <c r="A130" s="7" t="s">
        <v>121</v>
      </c>
      <c r="B130" s="1">
        <v>1050465</v>
      </c>
      <c r="C130" s="1">
        <v>492506</v>
      </c>
      <c r="D130" s="1">
        <v>389133</v>
      </c>
      <c r="E130" s="1">
        <v>152121</v>
      </c>
      <c r="F130" s="1">
        <v>14821</v>
      </c>
      <c r="J130" s="1">
        <v>1883</v>
      </c>
    </row>
    <row r="131" spans="1:10" x14ac:dyDescent="0.35">
      <c r="A131" s="7" t="s">
        <v>122</v>
      </c>
      <c r="B131" s="1">
        <v>204377</v>
      </c>
      <c r="C131" s="1">
        <v>51926</v>
      </c>
      <c r="D131" s="1">
        <v>96143</v>
      </c>
      <c r="E131" s="1">
        <v>38438</v>
      </c>
      <c r="F131" s="1">
        <v>17870</v>
      </c>
      <c r="J131" s="1" t="s">
        <v>135</v>
      </c>
    </row>
    <row r="132" spans="1:10" x14ac:dyDescent="0.35">
      <c r="A132" s="7" t="s">
        <v>123</v>
      </c>
      <c r="B132" s="1" t="s">
        <v>135</v>
      </c>
      <c r="C132" s="1" t="s">
        <v>135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740900</v>
      </c>
      <c r="C133" s="1">
        <v>158952</v>
      </c>
      <c r="D133" s="1">
        <v>82265</v>
      </c>
      <c r="E133" s="1">
        <v>43807</v>
      </c>
      <c r="F133" s="1">
        <v>41364</v>
      </c>
      <c r="J133" s="1">
        <v>414512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2240578</v>
      </c>
      <c r="C135" s="1">
        <v>1381290</v>
      </c>
      <c r="D135" s="1">
        <v>630478</v>
      </c>
      <c r="E135" s="1">
        <v>184418</v>
      </c>
      <c r="F135" s="1">
        <v>39719</v>
      </c>
      <c r="J135" s="1">
        <v>4674</v>
      </c>
    </row>
    <row r="136" spans="1:10" x14ac:dyDescent="0.35">
      <c r="A136" s="7" t="s">
        <v>121</v>
      </c>
      <c r="B136" s="1">
        <v>516874</v>
      </c>
      <c r="C136" s="1">
        <v>244600</v>
      </c>
      <c r="D136" s="1">
        <v>227642</v>
      </c>
      <c r="E136" s="1">
        <v>38865</v>
      </c>
      <c r="F136" s="1">
        <v>5767</v>
      </c>
      <c r="J136" s="1" t="s">
        <v>135</v>
      </c>
    </row>
    <row r="137" spans="1:10" x14ac:dyDescent="0.35">
      <c r="A137" s="7" t="s">
        <v>122</v>
      </c>
      <c r="B137" s="1">
        <v>189686</v>
      </c>
      <c r="C137" s="1">
        <v>76503</v>
      </c>
      <c r="D137" s="1">
        <v>73555</v>
      </c>
      <c r="E137" s="1">
        <v>15082</v>
      </c>
      <c r="F137" s="1">
        <v>24547</v>
      </c>
      <c r="J137" s="1" t="s">
        <v>135</v>
      </c>
    </row>
    <row r="138" spans="1:10" x14ac:dyDescent="0.35">
      <c r="A138" s="7" t="s">
        <v>123</v>
      </c>
      <c r="B138" s="1">
        <v>6294</v>
      </c>
      <c r="C138" s="1">
        <v>2337</v>
      </c>
      <c r="D138" s="1">
        <v>942</v>
      </c>
      <c r="E138" s="1" t="s">
        <v>135</v>
      </c>
      <c r="F138" s="1">
        <v>3015</v>
      </c>
      <c r="J138" s="1" t="s">
        <v>135</v>
      </c>
    </row>
    <row r="139" spans="1:10" x14ac:dyDescent="0.35">
      <c r="A139" s="7" t="s">
        <v>53</v>
      </c>
      <c r="B139" s="1">
        <v>742425</v>
      </c>
      <c r="C139" s="1">
        <v>161021</v>
      </c>
      <c r="D139" s="1">
        <v>80238</v>
      </c>
      <c r="E139" s="1">
        <v>43807</v>
      </c>
      <c r="F139" s="1">
        <v>41364</v>
      </c>
      <c r="J139" s="1">
        <v>415995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2713911</v>
      </c>
      <c r="C141" s="1">
        <v>1646033</v>
      </c>
      <c r="D141" s="1">
        <v>817427</v>
      </c>
      <c r="E141" s="1">
        <v>193278</v>
      </c>
      <c r="F141" s="1">
        <v>52499</v>
      </c>
      <c r="J141" s="1">
        <v>4674</v>
      </c>
    </row>
    <row r="142" spans="1:10" x14ac:dyDescent="0.35">
      <c r="A142" s="7" t="s">
        <v>121</v>
      </c>
      <c r="B142" s="1">
        <v>186961</v>
      </c>
      <c r="C142" s="1">
        <v>53282</v>
      </c>
      <c r="D142" s="1">
        <v>72009</v>
      </c>
      <c r="E142" s="1">
        <v>45087</v>
      </c>
      <c r="F142" s="1">
        <v>16582</v>
      </c>
      <c r="J142" s="1" t="s">
        <v>135</v>
      </c>
    </row>
    <row r="143" spans="1:10" x14ac:dyDescent="0.35">
      <c r="A143" s="7" t="s">
        <v>122</v>
      </c>
      <c r="B143" s="1">
        <v>48351</v>
      </c>
      <c r="C143" s="1">
        <v>3279</v>
      </c>
      <c r="D143" s="1">
        <v>43179</v>
      </c>
      <c r="E143" s="1" t="s">
        <v>135</v>
      </c>
      <c r="F143" s="1">
        <v>1893</v>
      </c>
      <c r="J143" s="1" t="s">
        <v>135</v>
      </c>
    </row>
    <row r="144" spans="1:10" x14ac:dyDescent="0.35">
      <c r="A144" s="7" t="s">
        <v>123</v>
      </c>
      <c r="B144" s="1">
        <v>2073</v>
      </c>
      <c r="C144" s="1" t="s">
        <v>135</v>
      </c>
      <c r="D144" s="1" t="s">
        <v>135</v>
      </c>
      <c r="E144" s="1" t="s">
        <v>135</v>
      </c>
      <c r="F144" s="1">
        <v>2073</v>
      </c>
      <c r="J144" s="1" t="s">
        <v>135</v>
      </c>
    </row>
    <row r="145" spans="1:10" x14ac:dyDescent="0.35">
      <c r="A145" s="7" t="s">
        <v>53</v>
      </c>
      <c r="B145" s="1">
        <v>744561</v>
      </c>
      <c r="C145" s="1">
        <v>163157</v>
      </c>
      <c r="D145" s="1">
        <v>80238</v>
      </c>
      <c r="E145" s="1">
        <v>43807</v>
      </c>
      <c r="F145" s="1">
        <v>41364</v>
      </c>
      <c r="J145" s="1">
        <v>415995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2691795</v>
      </c>
      <c r="C147" s="1">
        <v>1636858</v>
      </c>
      <c r="D147" s="1">
        <v>781753</v>
      </c>
      <c r="E147" s="1">
        <v>213187</v>
      </c>
      <c r="F147" s="1">
        <v>55323</v>
      </c>
      <c r="J147" s="1">
        <v>4674</v>
      </c>
    </row>
    <row r="148" spans="1:10" x14ac:dyDescent="0.35">
      <c r="A148" s="7" t="s">
        <v>121</v>
      </c>
      <c r="B148" s="1">
        <v>221345</v>
      </c>
      <c r="C148" s="1">
        <v>65620</v>
      </c>
      <c r="D148" s="1">
        <v>123471</v>
      </c>
      <c r="E148" s="1">
        <v>25178</v>
      </c>
      <c r="F148" s="1">
        <v>7076</v>
      </c>
      <c r="J148" s="1" t="s">
        <v>135</v>
      </c>
    </row>
    <row r="149" spans="1:10" x14ac:dyDescent="0.35">
      <c r="A149" s="7" t="s">
        <v>122</v>
      </c>
      <c r="B149" s="1">
        <v>38041</v>
      </c>
      <c r="C149" s="1" t="s">
        <v>135</v>
      </c>
      <c r="D149" s="1">
        <v>27392</v>
      </c>
      <c r="E149" s="1" t="s">
        <v>135</v>
      </c>
      <c r="F149" s="1">
        <v>10649</v>
      </c>
      <c r="J149" s="1" t="s">
        <v>135</v>
      </c>
    </row>
    <row r="150" spans="1:10" x14ac:dyDescent="0.35">
      <c r="A150" s="7" t="s">
        <v>123</v>
      </c>
      <c r="B150" s="1">
        <v>1484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>
        <v>1484</v>
      </c>
    </row>
    <row r="151" spans="1:10" x14ac:dyDescent="0.35">
      <c r="A151" s="7" t="s">
        <v>53</v>
      </c>
      <c r="B151" s="1">
        <v>743194</v>
      </c>
      <c r="C151" s="1">
        <v>163273</v>
      </c>
      <c r="D151" s="1">
        <v>80238</v>
      </c>
      <c r="E151" s="1">
        <v>43807</v>
      </c>
      <c r="F151" s="1">
        <v>41364</v>
      </c>
      <c r="J151" s="1">
        <v>414512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361363</v>
      </c>
      <c r="C153" s="1">
        <v>139738</v>
      </c>
      <c r="D153" s="1">
        <v>150128</v>
      </c>
      <c r="E153" s="1">
        <v>30219</v>
      </c>
      <c r="F153" s="1">
        <v>41279</v>
      </c>
      <c r="J153" s="1" t="s">
        <v>135</v>
      </c>
    </row>
    <row r="154" spans="1:10" ht="29" x14ac:dyDescent="0.35">
      <c r="A154" s="7" t="s">
        <v>125</v>
      </c>
      <c r="B154" s="1">
        <v>74599</v>
      </c>
      <c r="C154" s="1">
        <v>43690</v>
      </c>
      <c r="D154" s="1">
        <v>27521</v>
      </c>
      <c r="E154" s="1">
        <v>3387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3303124</v>
      </c>
      <c r="C155" s="1">
        <v>1708875</v>
      </c>
      <c r="D155" s="1">
        <v>851880</v>
      </c>
      <c r="E155" s="1">
        <v>248567</v>
      </c>
      <c r="F155" s="1">
        <v>73133</v>
      </c>
      <c r="J155" s="1">
        <v>420669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1318125</v>
      </c>
      <c r="C157" s="1">
        <v>1004760</v>
      </c>
      <c r="D157" s="1">
        <v>265221</v>
      </c>
      <c r="E157" s="1">
        <v>25632</v>
      </c>
      <c r="F157" s="1">
        <v>11727</v>
      </c>
      <c r="J157" s="1">
        <v>10785</v>
      </c>
    </row>
    <row r="158" spans="1:10" x14ac:dyDescent="0.35">
      <c r="A158" s="7" t="s">
        <v>127</v>
      </c>
      <c r="B158" s="1">
        <v>922902</v>
      </c>
      <c r="C158" s="1">
        <v>542893</v>
      </c>
      <c r="D158" s="1">
        <v>299740</v>
      </c>
      <c r="E158" s="1">
        <v>75536</v>
      </c>
      <c r="F158" s="1">
        <v>2109</v>
      </c>
      <c r="J158" s="1">
        <v>2625</v>
      </c>
    </row>
    <row r="159" spans="1:10" x14ac:dyDescent="0.35">
      <c r="A159" s="7" t="s">
        <v>128</v>
      </c>
      <c r="B159" s="1">
        <v>253569</v>
      </c>
      <c r="C159" s="1">
        <v>113774</v>
      </c>
      <c r="D159" s="1">
        <v>105435</v>
      </c>
      <c r="E159" s="1">
        <v>24858</v>
      </c>
      <c r="F159" s="1">
        <v>8760</v>
      </c>
      <c r="J159" s="1">
        <v>742</v>
      </c>
    </row>
    <row r="160" spans="1:10" x14ac:dyDescent="0.35">
      <c r="A160" s="7" t="s">
        <v>129</v>
      </c>
      <c r="B160" s="1">
        <v>547676</v>
      </c>
      <c r="C160" s="1">
        <v>100639</v>
      </c>
      <c r="D160" s="1">
        <v>273144</v>
      </c>
      <c r="E160" s="1">
        <v>121182</v>
      </c>
      <c r="F160" s="1">
        <v>51227</v>
      </c>
      <c r="J160" s="1">
        <v>1484</v>
      </c>
    </row>
    <row r="161" spans="1:10" x14ac:dyDescent="0.35">
      <c r="A161" s="7" t="s">
        <v>53</v>
      </c>
      <c r="B161" s="1">
        <v>653586</v>
      </c>
      <c r="C161" s="1">
        <v>103686</v>
      </c>
      <c r="D161" s="1">
        <v>69314</v>
      </c>
      <c r="E161" s="1">
        <v>34964</v>
      </c>
      <c r="F161" s="1">
        <v>40589</v>
      </c>
      <c r="J161" s="1">
        <v>405033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1540988</v>
      </c>
      <c r="C163" s="1">
        <v>1223422</v>
      </c>
      <c r="D163" s="1">
        <v>263332</v>
      </c>
      <c r="E163" s="1">
        <v>27100</v>
      </c>
      <c r="F163" s="1">
        <v>14123</v>
      </c>
      <c r="J163" s="1">
        <v>13011</v>
      </c>
    </row>
    <row r="164" spans="1:10" x14ac:dyDescent="0.35">
      <c r="A164" s="7" t="s">
        <v>127</v>
      </c>
      <c r="B164" s="1">
        <v>801199</v>
      </c>
      <c r="C164" s="1">
        <v>381504</v>
      </c>
      <c r="D164" s="1">
        <v>324766</v>
      </c>
      <c r="E164" s="1">
        <v>90524</v>
      </c>
      <c r="F164" s="1">
        <v>2522</v>
      </c>
      <c r="J164" s="1">
        <v>1883</v>
      </c>
    </row>
    <row r="165" spans="1:10" x14ac:dyDescent="0.35">
      <c r="A165" s="7" t="s">
        <v>128</v>
      </c>
      <c r="B165" s="1">
        <v>241431</v>
      </c>
      <c r="C165" s="1">
        <v>82374</v>
      </c>
      <c r="D165" s="1">
        <v>113868</v>
      </c>
      <c r="E165" s="1">
        <v>30039</v>
      </c>
      <c r="F165" s="1">
        <v>14407</v>
      </c>
      <c r="J165" s="1">
        <v>742</v>
      </c>
    </row>
    <row r="166" spans="1:10" x14ac:dyDescent="0.35">
      <c r="A166" s="7" t="s">
        <v>129</v>
      </c>
      <c r="B166" s="1">
        <v>455864</v>
      </c>
      <c r="C166" s="1">
        <v>72269</v>
      </c>
      <c r="D166" s="1">
        <v>241279</v>
      </c>
      <c r="E166" s="1">
        <v>99545</v>
      </c>
      <c r="F166" s="1">
        <v>42771</v>
      </c>
      <c r="J166" s="1" t="s">
        <v>135</v>
      </c>
    </row>
    <row r="167" spans="1:10" x14ac:dyDescent="0.35">
      <c r="A167" s="7" t="s">
        <v>53</v>
      </c>
      <c r="B167" s="1">
        <v>656376</v>
      </c>
      <c r="C167" s="1">
        <v>106182</v>
      </c>
      <c r="D167" s="1">
        <v>69608</v>
      </c>
      <c r="E167" s="1">
        <v>34964</v>
      </c>
      <c r="F167" s="1">
        <v>40589</v>
      </c>
      <c r="J167" s="1">
        <v>405033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1623936</v>
      </c>
      <c r="C169" s="1">
        <v>1236434</v>
      </c>
      <c r="D169" s="1">
        <v>326110</v>
      </c>
      <c r="E169" s="1">
        <v>26937</v>
      </c>
      <c r="F169" s="1">
        <v>21444</v>
      </c>
      <c r="J169" s="1">
        <v>13011</v>
      </c>
    </row>
    <row r="170" spans="1:10" x14ac:dyDescent="0.35">
      <c r="A170" s="7" t="s">
        <v>127</v>
      </c>
      <c r="B170" s="1">
        <v>766811</v>
      </c>
      <c r="C170" s="1">
        <v>370278</v>
      </c>
      <c r="D170" s="1">
        <v>303465</v>
      </c>
      <c r="E170" s="1">
        <v>87242</v>
      </c>
      <c r="F170" s="1">
        <v>3200</v>
      </c>
      <c r="J170" s="1">
        <v>2625</v>
      </c>
    </row>
    <row r="171" spans="1:10" x14ac:dyDescent="0.35">
      <c r="A171" s="7" t="s">
        <v>128</v>
      </c>
      <c r="B171" s="1">
        <v>357398</v>
      </c>
      <c r="C171" s="1">
        <v>117981</v>
      </c>
      <c r="D171" s="1">
        <v>176849</v>
      </c>
      <c r="E171" s="1">
        <v>48758</v>
      </c>
      <c r="F171" s="1">
        <v>13810</v>
      </c>
      <c r="J171" s="1" t="s">
        <v>135</v>
      </c>
    </row>
    <row r="172" spans="1:10" x14ac:dyDescent="0.35">
      <c r="A172" s="7" t="s">
        <v>129</v>
      </c>
      <c r="B172" s="1">
        <v>295611</v>
      </c>
      <c r="C172" s="1">
        <v>38856</v>
      </c>
      <c r="D172" s="1">
        <v>137115</v>
      </c>
      <c r="E172" s="1">
        <v>84271</v>
      </c>
      <c r="F172" s="1">
        <v>35369</v>
      </c>
      <c r="J172" s="1" t="s">
        <v>135</v>
      </c>
    </row>
    <row r="173" spans="1:10" x14ac:dyDescent="0.35">
      <c r="A173" s="7" t="s">
        <v>53</v>
      </c>
      <c r="B173" s="1">
        <v>652102</v>
      </c>
      <c r="C173" s="1">
        <v>102202</v>
      </c>
      <c r="D173" s="1">
        <v>69314</v>
      </c>
      <c r="E173" s="1">
        <v>34964</v>
      </c>
      <c r="F173" s="1">
        <v>40589</v>
      </c>
      <c r="J173" s="1">
        <v>405033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1663428</v>
      </c>
      <c r="C175" s="1">
        <v>1283440</v>
      </c>
      <c r="D175" s="1">
        <v>331133</v>
      </c>
      <c r="E175" s="1">
        <v>24409</v>
      </c>
      <c r="F175" s="1">
        <v>10693</v>
      </c>
      <c r="J175" s="1">
        <v>13753</v>
      </c>
    </row>
    <row r="176" spans="1:10" x14ac:dyDescent="0.35">
      <c r="A176" s="7" t="s">
        <v>127</v>
      </c>
      <c r="B176" s="1">
        <v>776983</v>
      </c>
      <c r="C176" s="1">
        <v>353193</v>
      </c>
      <c r="D176" s="1">
        <v>314425</v>
      </c>
      <c r="E176" s="1">
        <v>105223</v>
      </c>
      <c r="F176" s="1">
        <v>2259</v>
      </c>
      <c r="J176" s="1">
        <v>1883</v>
      </c>
    </row>
    <row r="177" spans="1:10" x14ac:dyDescent="0.35">
      <c r="A177" s="7" t="s">
        <v>128</v>
      </c>
      <c r="B177" s="1">
        <v>278853</v>
      </c>
      <c r="C177" s="1">
        <v>75018</v>
      </c>
      <c r="D177" s="1">
        <v>137713</v>
      </c>
      <c r="E177" s="1">
        <v>34492</v>
      </c>
      <c r="F177" s="1">
        <v>31630</v>
      </c>
      <c r="J177" s="1" t="s">
        <v>135</v>
      </c>
    </row>
    <row r="178" spans="1:10" x14ac:dyDescent="0.35">
      <c r="A178" s="7" t="s">
        <v>129</v>
      </c>
      <c r="B178" s="1">
        <v>322144</v>
      </c>
      <c r="C178" s="1">
        <v>51898</v>
      </c>
      <c r="D178" s="1">
        <v>160268</v>
      </c>
      <c r="E178" s="1">
        <v>80736</v>
      </c>
      <c r="F178" s="1">
        <v>29242</v>
      </c>
      <c r="J178" s="1" t="s">
        <v>135</v>
      </c>
    </row>
    <row r="179" spans="1:10" x14ac:dyDescent="0.35">
      <c r="A179" s="7" t="s">
        <v>53</v>
      </c>
      <c r="B179" s="1">
        <v>654450</v>
      </c>
      <c r="C179" s="1">
        <v>102202</v>
      </c>
      <c r="D179" s="1">
        <v>69314</v>
      </c>
      <c r="E179" s="1">
        <v>37312</v>
      </c>
      <c r="F179" s="1">
        <v>40589</v>
      </c>
      <c r="J179" s="1">
        <v>405033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2764616</v>
      </c>
      <c r="C181" s="1">
        <v>1665803</v>
      </c>
      <c r="D181" s="1">
        <v>832065</v>
      </c>
      <c r="E181" s="1">
        <v>193235</v>
      </c>
      <c r="F181" s="1">
        <v>68839</v>
      </c>
      <c r="J181" s="1">
        <v>4674</v>
      </c>
    </row>
    <row r="182" spans="1:10" x14ac:dyDescent="0.35">
      <c r="A182" s="7" t="s">
        <v>60</v>
      </c>
      <c r="B182" s="1">
        <v>217340</v>
      </c>
      <c r="C182" s="1">
        <v>76521</v>
      </c>
      <c r="D182" s="1">
        <v>104960</v>
      </c>
      <c r="E182" s="1">
        <v>31650</v>
      </c>
      <c r="F182" s="1">
        <v>4209</v>
      </c>
      <c r="J182" s="1" t="s">
        <v>135</v>
      </c>
    </row>
    <row r="183" spans="1:10" x14ac:dyDescent="0.35">
      <c r="A183" s="7" t="s">
        <v>130</v>
      </c>
      <c r="B183" s="1">
        <v>713902</v>
      </c>
      <c r="C183" s="1">
        <v>123428</v>
      </c>
      <c r="D183" s="1">
        <v>75828</v>
      </c>
      <c r="E183" s="1">
        <v>57287</v>
      </c>
      <c r="F183" s="1">
        <v>41364</v>
      </c>
      <c r="J183" s="1">
        <v>415995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2152202</v>
      </c>
      <c r="C185" s="1">
        <v>1188150</v>
      </c>
      <c r="D185" s="1">
        <v>711399</v>
      </c>
      <c r="E185" s="1">
        <v>205900</v>
      </c>
      <c r="F185" s="1">
        <v>42820</v>
      </c>
      <c r="J185" s="1">
        <v>3932</v>
      </c>
    </row>
    <row r="186" spans="1:10" x14ac:dyDescent="0.35">
      <c r="A186" s="7" t="s">
        <v>60</v>
      </c>
      <c r="B186" s="1">
        <v>86421</v>
      </c>
      <c r="C186" s="1">
        <v>34004</v>
      </c>
      <c r="D186" s="1">
        <v>30030</v>
      </c>
      <c r="E186" s="1">
        <v>14640</v>
      </c>
      <c r="F186" s="1">
        <v>7747</v>
      </c>
      <c r="J186" s="1" t="s">
        <v>135</v>
      </c>
    </row>
    <row r="187" spans="1:10" x14ac:dyDescent="0.35">
      <c r="A187" s="7" t="s">
        <v>131</v>
      </c>
      <c r="B187" s="1">
        <v>673433</v>
      </c>
      <c r="C187" s="1">
        <v>458301</v>
      </c>
      <c r="D187" s="1">
        <v>176033</v>
      </c>
      <c r="E187" s="1">
        <v>17825</v>
      </c>
      <c r="F187" s="1">
        <v>19047</v>
      </c>
      <c r="J187" s="1">
        <v>2226</v>
      </c>
    </row>
    <row r="188" spans="1:10" x14ac:dyDescent="0.35">
      <c r="A188" s="7" t="s">
        <v>53</v>
      </c>
      <c r="B188" s="1">
        <v>783803</v>
      </c>
      <c r="C188" s="1">
        <v>185295</v>
      </c>
      <c r="D188" s="1">
        <v>95391</v>
      </c>
      <c r="E188" s="1">
        <v>43807</v>
      </c>
      <c r="F188" s="1">
        <v>44798</v>
      </c>
      <c r="J188" s="1">
        <v>414512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202573</v>
      </c>
      <c r="C190" s="1">
        <v>77038</v>
      </c>
      <c r="D190" s="1">
        <v>85983</v>
      </c>
      <c r="E190" s="1">
        <v>15209</v>
      </c>
      <c r="F190" s="1">
        <v>24343</v>
      </c>
      <c r="J190" s="1" t="s">
        <v>135</v>
      </c>
    </row>
    <row r="191" spans="1:10" x14ac:dyDescent="0.35">
      <c r="A191" s="7" t="s">
        <v>60</v>
      </c>
      <c r="B191" s="1">
        <v>3061019</v>
      </c>
      <c r="C191" s="1">
        <v>1777636</v>
      </c>
      <c r="D191" s="1">
        <v>914716</v>
      </c>
      <c r="E191" s="1">
        <v>262963</v>
      </c>
      <c r="F191" s="1">
        <v>90069</v>
      </c>
      <c r="J191" s="1">
        <v>15636</v>
      </c>
    </row>
    <row r="192" spans="1:10" x14ac:dyDescent="0.35">
      <c r="A192" s="7" t="s">
        <v>53</v>
      </c>
      <c r="B192" s="1">
        <v>432265</v>
      </c>
      <c r="C192" s="1">
        <v>11078</v>
      </c>
      <c r="D192" s="1">
        <v>12154</v>
      </c>
      <c r="E192" s="1">
        <v>4000</v>
      </c>
      <c r="F192" s="1" t="s">
        <v>135</v>
      </c>
      <c r="J192" s="1">
        <v>405033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3607371</v>
      </c>
      <c r="C8" s="1">
        <v>2184236</v>
      </c>
      <c r="D8" s="1">
        <v>875267</v>
      </c>
      <c r="E8" s="1">
        <v>147663</v>
      </c>
      <c r="F8" s="1">
        <v>65590</v>
      </c>
      <c r="G8" s="1">
        <f>SUM(C8:F8)</f>
        <v>3272756</v>
      </c>
      <c r="H8" s="1">
        <f>SUM(E8:F8)</f>
        <v>213253</v>
      </c>
      <c r="I8" s="9">
        <f>H8/G8</f>
        <v>6.5160066928301411E-2</v>
      </c>
      <c r="J8" s="1">
        <v>334614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233546</v>
      </c>
      <c r="C10" s="1">
        <v>142209</v>
      </c>
      <c r="D10" s="1">
        <v>50993</v>
      </c>
      <c r="E10" s="1">
        <v>9639</v>
      </c>
      <c r="F10" s="1">
        <v>1839</v>
      </c>
      <c r="J10" s="1">
        <v>28867</v>
      </c>
    </row>
    <row r="11" spans="1:10" x14ac:dyDescent="0.35">
      <c r="A11" s="7" t="s">
        <v>43</v>
      </c>
      <c r="B11" s="1">
        <v>1076931</v>
      </c>
      <c r="C11" s="1">
        <v>649519</v>
      </c>
      <c r="D11" s="1">
        <v>243728</v>
      </c>
      <c r="E11" s="1">
        <v>34172</v>
      </c>
      <c r="F11" s="1">
        <v>2179</v>
      </c>
      <c r="J11" s="1">
        <v>147332</v>
      </c>
    </row>
    <row r="12" spans="1:10" x14ac:dyDescent="0.35">
      <c r="A12" s="7" t="s">
        <v>44</v>
      </c>
      <c r="B12" s="1">
        <v>947754</v>
      </c>
      <c r="C12" s="1">
        <v>579495</v>
      </c>
      <c r="D12" s="1">
        <v>198887</v>
      </c>
      <c r="E12" s="1">
        <v>73364</v>
      </c>
      <c r="F12" s="1">
        <v>42375</v>
      </c>
      <c r="J12" s="1">
        <v>53633</v>
      </c>
    </row>
    <row r="13" spans="1:10" x14ac:dyDescent="0.35">
      <c r="A13" s="7" t="s">
        <v>45</v>
      </c>
      <c r="B13" s="1">
        <v>584751</v>
      </c>
      <c r="C13" s="1">
        <v>339317</v>
      </c>
      <c r="D13" s="1">
        <v>171581</v>
      </c>
      <c r="E13" s="1">
        <v>22721</v>
      </c>
      <c r="F13" s="1">
        <v>8233</v>
      </c>
      <c r="J13" s="1">
        <v>42900</v>
      </c>
    </row>
    <row r="14" spans="1:10" x14ac:dyDescent="0.35">
      <c r="A14" s="7" t="s">
        <v>46</v>
      </c>
      <c r="B14" s="1">
        <v>764388</v>
      </c>
      <c r="C14" s="1">
        <v>473696</v>
      </c>
      <c r="D14" s="1">
        <v>210078</v>
      </c>
      <c r="E14" s="1">
        <v>7768</v>
      </c>
      <c r="F14" s="1">
        <v>10964</v>
      </c>
      <c r="G14" s="1">
        <f>SUM(C14:F14)</f>
        <v>702506</v>
      </c>
      <c r="H14" s="1">
        <f>SUM(E14:F14)</f>
        <v>18732</v>
      </c>
      <c r="I14" s="9">
        <f>H14/G14</f>
        <v>2.6664540943422549E-2</v>
      </c>
      <c r="J14" s="1">
        <v>61882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1806518</v>
      </c>
      <c r="C16" s="1">
        <v>1123388</v>
      </c>
      <c r="D16" s="1">
        <v>377514</v>
      </c>
      <c r="E16" s="1">
        <v>65437</v>
      </c>
      <c r="F16" s="1">
        <v>51126</v>
      </c>
      <c r="J16" s="1">
        <v>189052</v>
      </c>
    </row>
    <row r="17" spans="1:10" x14ac:dyDescent="0.35">
      <c r="A17" s="7" t="s">
        <v>48</v>
      </c>
      <c r="B17" s="1">
        <v>1800853</v>
      </c>
      <c r="C17" s="1">
        <v>1060849</v>
      </c>
      <c r="D17" s="1">
        <v>497753</v>
      </c>
      <c r="E17" s="1">
        <v>82225</v>
      </c>
      <c r="F17" s="1">
        <v>14464</v>
      </c>
      <c r="J17" s="1">
        <v>145561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1759737</v>
      </c>
      <c r="C19" s="1">
        <v>1112712</v>
      </c>
      <c r="D19" s="1">
        <v>368921</v>
      </c>
      <c r="E19" s="1">
        <v>57299</v>
      </c>
      <c r="F19" s="1">
        <v>50506</v>
      </c>
      <c r="J19" s="1">
        <v>170297</v>
      </c>
    </row>
    <row r="20" spans="1:10" x14ac:dyDescent="0.35">
      <c r="A20" s="7" t="s">
        <v>50</v>
      </c>
      <c r="B20" s="1">
        <v>1697858</v>
      </c>
      <c r="C20" s="1">
        <v>1012955</v>
      </c>
      <c r="D20" s="1">
        <v>451645</v>
      </c>
      <c r="E20" s="1">
        <v>80916</v>
      </c>
      <c r="F20" s="1">
        <v>8688</v>
      </c>
      <c r="J20" s="1">
        <v>143655</v>
      </c>
    </row>
    <row r="21" spans="1:10" x14ac:dyDescent="0.35">
      <c r="A21" s="7" t="s">
        <v>51</v>
      </c>
      <c r="B21" s="1">
        <v>71194</v>
      </c>
      <c r="C21" s="1">
        <v>34441</v>
      </c>
      <c r="D21" s="1">
        <v>25138</v>
      </c>
      <c r="E21" s="1">
        <v>3507</v>
      </c>
      <c r="F21" s="1">
        <v>4835</v>
      </c>
      <c r="J21" s="1">
        <v>3273</v>
      </c>
    </row>
    <row r="22" spans="1:10" x14ac:dyDescent="0.35">
      <c r="A22" s="7" t="s">
        <v>52</v>
      </c>
      <c r="B22" s="1">
        <v>36768</v>
      </c>
      <c r="C22" s="1">
        <v>6221</v>
      </c>
      <c r="D22" s="1">
        <v>18414</v>
      </c>
      <c r="E22" s="1">
        <v>5940</v>
      </c>
      <c r="F22" s="1">
        <v>1562</v>
      </c>
      <c r="J22" s="1">
        <v>4631</v>
      </c>
    </row>
    <row r="23" spans="1:10" x14ac:dyDescent="0.35">
      <c r="A23" s="7" t="s">
        <v>53</v>
      </c>
      <c r="B23" s="1">
        <v>41814</v>
      </c>
      <c r="C23" s="1">
        <v>17908</v>
      </c>
      <c r="D23" s="1">
        <v>11148</v>
      </c>
      <c r="E23" s="1" t="s">
        <v>135</v>
      </c>
      <c r="F23" s="1" t="s">
        <v>135</v>
      </c>
      <c r="J23" s="1">
        <v>12758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123757</v>
      </c>
      <c r="C25" s="1">
        <v>95162</v>
      </c>
      <c r="D25" s="1">
        <v>12583</v>
      </c>
      <c r="E25" s="1">
        <v>4693</v>
      </c>
      <c r="F25" s="1">
        <v>6363</v>
      </c>
      <c r="J25" s="1">
        <v>4955</v>
      </c>
    </row>
    <row r="26" spans="1:10" x14ac:dyDescent="0.35">
      <c r="A26" s="7" t="s">
        <v>55</v>
      </c>
      <c r="B26" s="1">
        <v>3026045</v>
      </c>
      <c r="C26" s="1">
        <v>1870448</v>
      </c>
      <c r="D26" s="1">
        <v>738182</v>
      </c>
      <c r="E26" s="1">
        <v>117474</v>
      </c>
      <c r="F26" s="1">
        <v>46034</v>
      </c>
      <c r="J26" s="1">
        <v>253907</v>
      </c>
    </row>
    <row r="27" spans="1:10" x14ac:dyDescent="0.35">
      <c r="A27" s="7" t="s">
        <v>56</v>
      </c>
      <c r="B27" s="1">
        <v>241266</v>
      </c>
      <c r="C27" s="1">
        <v>105335</v>
      </c>
      <c r="D27" s="1">
        <v>91911</v>
      </c>
      <c r="E27" s="1" t="s">
        <v>135</v>
      </c>
      <c r="F27" s="1">
        <v>2179</v>
      </c>
      <c r="J27" s="1">
        <v>41842</v>
      </c>
    </row>
    <row r="28" spans="1:10" x14ac:dyDescent="0.35">
      <c r="A28" s="7" t="s">
        <v>57</v>
      </c>
      <c r="B28" s="1">
        <v>89329</v>
      </c>
      <c r="C28" s="1">
        <v>52474</v>
      </c>
      <c r="D28" s="1">
        <v>17067</v>
      </c>
      <c r="E28" s="1">
        <v>6035</v>
      </c>
      <c r="F28" s="1">
        <v>5238</v>
      </c>
      <c r="J28" s="1">
        <v>8514</v>
      </c>
    </row>
    <row r="29" spans="1:10" x14ac:dyDescent="0.35">
      <c r="A29" s="7" t="s">
        <v>58</v>
      </c>
      <c r="B29" s="1">
        <v>42015</v>
      </c>
      <c r="C29" s="1">
        <v>19605</v>
      </c>
      <c r="D29" s="1">
        <v>1106</v>
      </c>
      <c r="E29" s="1">
        <v>5084</v>
      </c>
      <c r="F29" s="1">
        <v>620</v>
      </c>
      <c r="J29" s="1">
        <v>15600</v>
      </c>
    </row>
    <row r="30" spans="1:10" x14ac:dyDescent="0.35">
      <c r="A30" s="7" t="s">
        <v>53</v>
      </c>
      <c r="B30" s="1">
        <v>84959</v>
      </c>
      <c r="C30" s="1">
        <v>41212</v>
      </c>
      <c r="D30" s="1">
        <v>14418</v>
      </c>
      <c r="E30" s="1">
        <v>14377</v>
      </c>
      <c r="F30" s="1">
        <v>5156</v>
      </c>
      <c r="J30" s="1">
        <v>9795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375634</v>
      </c>
      <c r="C32" s="1">
        <v>206587</v>
      </c>
      <c r="D32" s="1">
        <v>108395</v>
      </c>
      <c r="E32" s="1">
        <v>4693</v>
      </c>
      <c r="F32" s="1">
        <v>9162</v>
      </c>
      <c r="J32" s="1">
        <v>46797</v>
      </c>
    </row>
    <row r="33" spans="1:10" x14ac:dyDescent="0.35">
      <c r="A33" s="7" t="s">
        <v>60</v>
      </c>
      <c r="B33" s="1">
        <v>2987447</v>
      </c>
      <c r="C33" s="1">
        <v>1868347</v>
      </c>
      <c r="D33" s="1">
        <v>719246</v>
      </c>
      <c r="E33" s="1">
        <v>112843</v>
      </c>
      <c r="F33" s="1">
        <v>46034</v>
      </c>
      <c r="J33" s="1">
        <v>240977</v>
      </c>
    </row>
    <row r="34" spans="1:10" x14ac:dyDescent="0.35">
      <c r="A34" s="7" t="s">
        <v>61</v>
      </c>
      <c r="B34" s="1">
        <v>130767</v>
      </c>
      <c r="C34" s="1">
        <v>54159</v>
      </c>
      <c r="D34" s="1">
        <v>26875</v>
      </c>
      <c r="E34" s="1">
        <v>15749</v>
      </c>
      <c r="F34" s="1">
        <v>5238</v>
      </c>
      <c r="J34" s="1">
        <v>28745</v>
      </c>
    </row>
    <row r="35" spans="1:10" x14ac:dyDescent="0.35">
      <c r="A35" s="7" t="s">
        <v>53</v>
      </c>
      <c r="B35" s="1">
        <v>113523</v>
      </c>
      <c r="C35" s="1">
        <v>55143</v>
      </c>
      <c r="D35" s="1">
        <v>20751</v>
      </c>
      <c r="E35" s="1">
        <v>14377</v>
      </c>
      <c r="F35" s="1">
        <v>5156</v>
      </c>
      <c r="J35" s="1">
        <v>18095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338962</v>
      </c>
      <c r="C37" s="1">
        <v>106415</v>
      </c>
      <c r="D37" s="1">
        <v>106674</v>
      </c>
      <c r="E37" s="1">
        <v>37291</v>
      </c>
      <c r="F37" s="1">
        <v>15506</v>
      </c>
      <c r="G37" s="1">
        <f>SUM(C37:F37)</f>
        <v>265886</v>
      </c>
      <c r="H37" s="1">
        <f>SUM(E37:F37)</f>
        <v>52797</v>
      </c>
      <c r="I37" s="9">
        <f>H37/G37</f>
        <v>0.19857006386195589</v>
      </c>
      <c r="J37" s="1">
        <v>73076</v>
      </c>
    </row>
    <row r="38" spans="1:10" x14ac:dyDescent="0.35">
      <c r="A38" s="7" t="s">
        <v>63</v>
      </c>
      <c r="B38" s="1">
        <v>2611726</v>
      </c>
      <c r="C38" s="1">
        <v>1685306</v>
      </c>
      <c r="D38" s="1">
        <v>597658</v>
      </c>
      <c r="E38" s="1">
        <v>80212</v>
      </c>
      <c r="F38" s="1">
        <v>30097</v>
      </c>
      <c r="G38" s="1">
        <f t="shared" ref="G38:G41" si="0">SUM(C38:F38)</f>
        <v>2393273</v>
      </c>
      <c r="H38" s="1">
        <f t="shared" ref="H38:H41" si="1">SUM(E38:F38)</f>
        <v>110309</v>
      </c>
      <c r="I38" s="9">
        <f t="shared" ref="I38:I41" si="2">H38/G38</f>
        <v>4.6091273331542199E-2</v>
      </c>
      <c r="J38" s="1">
        <v>218453</v>
      </c>
    </row>
    <row r="39" spans="1:10" x14ac:dyDescent="0.35">
      <c r="A39" s="7" t="s">
        <v>64</v>
      </c>
      <c r="B39" s="1">
        <v>304924</v>
      </c>
      <c r="C39" s="1">
        <v>144564</v>
      </c>
      <c r="D39" s="1">
        <v>114919</v>
      </c>
      <c r="E39" s="1">
        <v>13561</v>
      </c>
      <c r="F39" s="1">
        <v>16917</v>
      </c>
      <c r="G39" s="1">
        <f t="shared" si="0"/>
        <v>289961</v>
      </c>
      <c r="H39" s="1">
        <f t="shared" si="1"/>
        <v>30478</v>
      </c>
      <c r="I39" s="9">
        <f t="shared" si="2"/>
        <v>0.10511068729932646</v>
      </c>
      <c r="J39" s="1">
        <v>14963</v>
      </c>
    </row>
    <row r="40" spans="1:10" x14ac:dyDescent="0.35">
      <c r="A40" s="7" t="s">
        <v>65</v>
      </c>
      <c r="B40" s="1">
        <v>259289</v>
      </c>
      <c r="C40" s="1">
        <v>193816</v>
      </c>
      <c r="D40" s="1">
        <v>40996</v>
      </c>
      <c r="E40" s="1" t="s">
        <v>135</v>
      </c>
      <c r="F40" s="1" t="s">
        <v>135</v>
      </c>
      <c r="G40" s="1">
        <f t="shared" si="0"/>
        <v>234812</v>
      </c>
      <c r="H40" s="1">
        <f t="shared" si="1"/>
        <v>0</v>
      </c>
      <c r="I40" s="9">
        <f t="shared" si="2"/>
        <v>0</v>
      </c>
      <c r="J40" s="1">
        <v>24477</v>
      </c>
    </row>
    <row r="41" spans="1:10" x14ac:dyDescent="0.35">
      <c r="A41" s="7" t="s">
        <v>66</v>
      </c>
      <c r="B41" s="1">
        <v>92470</v>
      </c>
      <c r="C41" s="1">
        <v>54135</v>
      </c>
      <c r="D41" s="1">
        <v>15020</v>
      </c>
      <c r="E41" s="1">
        <v>16599</v>
      </c>
      <c r="F41" s="1">
        <v>3070</v>
      </c>
      <c r="G41" s="1">
        <f t="shared" si="0"/>
        <v>88824</v>
      </c>
      <c r="H41" s="1">
        <f t="shared" si="1"/>
        <v>19669</v>
      </c>
      <c r="I41" s="9">
        <f t="shared" si="2"/>
        <v>0.22143789966675673</v>
      </c>
      <c r="J41" s="1">
        <v>3644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320578</v>
      </c>
      <c r="C43" s="1">
        <v>139868</v>
      </c>
      <c r="D43" s="1">
        <v>94746</v>
      </c>
      <c r="E43" s="1">
        <v>22333</v>
      </c>
      <c r="F43" s="1">
        <v>8833</v>
      </c>
      <c r="J43" s="1">
        <v>54798</v>
      </c>
    </row>
    <row r="44" spans="1:10" x14ac:dyDescent="0.35">
      <c r="A44" s="7" t="s">
        <v>68</v>
      </c>
      <c r="B44" s="1">
        <v>784251</v>
      </c>
      <c r="C44" s="1">
        <v>350900</v>
      </c>
      <c r="D44" s="1">
        <v>268716</v>
      </c>
      <c r="E44" s="1">
        <v>66760</v>
      </c>
      <c r="F44" s="1">
        <v>18555</v>
      </c>
      <c r="J44" s="1">
        <v>79321</v>
      </c>
    </row>
    <row r="45" spans="1:10" x14ac:dyDescent="0.35">
      <c r="A45" s="7" t="s">
        <v>69</v>
      </c>
      <c r="B45" s="1">
        <v>721501</v>
      </c>
      <c r="C45" s="1">
        <v>359669</v>
      </c>
      <c r="D45" s="1">
        <v>233342</v>
      </c>
      <c r="E45" s="1">
        <v>40973</v>
      </c>
      <c r="F45" s="1">
        <v>24708</v>
      </c>
      <c r="J45" s="1">
        <v>62809</v>
      </c>
    </row>
    <row r="46" spans="1:10" x14ac:dyDescent="0.35">
      <c r="A46" s="7" t="s">
        <v>70</v>
      </c>
      <c r="B46" s="1">
        <v>1781040</v>
      </c>
      <c r="C46" s="1">
        <v>1333800</v>
      </c>
      <c r="D46" s="1">
        <v>278463</v>
      </c>
      <c r="E46" s="1">
        <v>17597</v>
      </c>
      <c r="F46" s="1">
        <v>13494</v>
      </c>
      <c r="J46" s="1">
        <v>137686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2022010</v>
      </c>
      <c r="C48" s="1">
        <v>1330102</v>
      </c>
      <c r="D48" s="1">
        <v>472013</v>
      </c>
      <c r="E48" s="1">
        <v>58724</v>
      </c>
      <c r="F48" s="1">
        <v>25679</v>
      </c>
      <c r="J48" s="1">
        <v>135492</v>
      </c>
    </row>
    <row r="49" spans="1:10" x14ac:dyDescent="0.35">
      <c r="A49" s="7" t="s">
        <v>72</v>
      </c>
      <c r="B49" s="1">
        <v>179533</v>
      </c>
      <c r="C49" s="1">
        <v>115650</v>
      </c>
      <c r="D49" s="1">
        <v>49575</v>
      </c>
      <c r="E49" s="1">
        <v>1599</v>
      </c>
      <c r="F49" s="1" t="s">
        <v>135</v>
      </c>
      <c r="J49" s="1">
        <v>12709</v>
      </c>
    </row>
    <row r="50" spans="1:10" x14ac:dyDescent="0.35">
      <c r="A50" s="7" t="s">
        <v>73</v>
      </c>
      <c r="B50" s="1">
        <v>442311</v>
      </c>
      <c r="C50" s="1">
        <v>192517</v>
      </c>
      <c r="D50" s="1">
        <v>151027</v>
      </c>
      <c r="E50" s="1">
        <v>31808</v>
      </c>
      <c r="F50" s="1">
        <v>29692</v>
      </c>
      <c r="J50" s="1">
        <v>37267</v>
      </c>
    </row>
    <row r="51" spans="1:10" x14ac:dyDescent="0.35">
      <c r="A51" s="7" t="s">
        <v>74</v>
      </c>
      <c r="B51" s="1">
        <v>946598</v>
      </c>
      <c r="C51" s="1">
        <v>535064</v>
      </c>
      <c r="D51" s="1">
        <v>201413</v>
      </c>
      <c r="E51" s="1">
        <v>55531</v>
      </c>
      <c r="F51" s="1">
        <v>8549</v>
      </c>
      <c r="J51" s="1">
        <v>146041</v>
      </c>
    </row>
    <row r="52" spans="1:10" x14ac:dyDescent="0.35">
      <c r="A52" s="7" t="s">
        <v>53</v>
      </c>
      <c r="B52" s="1">
        <v>16919</v>
      </c>
      <c r="C52" s="1">
        <v>10904</v>
      </c>
      <c r="D52" s="1">
        <v>1240</v>
      </c>
      <c r="E52" s="1" t="s">
        <v>135</v>
      </c>
      <c r="F52" s="1">
        <v>1670</v>
      </c>
      <c r="J52" s="1">
        <v>3105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351741</v>
      </c>
      <c r="C54" s="1">
        <v>178939</v>
      </c>
      <c r="D54" s="1">
        <v>116843</v>
      </c>
      <c r="E54" s="1">
        <v>25003</v>
      </c>
      <c r="F54" s="1">
        <v>14344</v>
      </c>
      <c r="J54" s="1">
        <v>16612</v>
      </c>
    </row>
    <row r="55" spans="1:10" x14ac:dyDescent="0.35">
      <c r="A55" s="7" t="s">
        <v>76</v>
      </c>
      <c r="B55" s="1">
        <v>1114502</v>
      </c>
      <c r="C55" s="1">
        <v>779424</v>
      </c>
      <c r="D55" s="1">
        <v>214395</v>
      </c>
      <c r="E55" s="1">
        <v>38849</v>
      </c>
      <c r="F55" s="1">
        <v>6761</v>
      </c>
      <c r="J55" s="1">
        <v>75073</v>
      </c>
    </row>
    <row r="56" spans="1:10" x14ac:dyDescent="0.35">
      <c r="A56" s="7" t="s">
        <v>77</v>
      </c>
      <c r="B56" s="1">
        <v>800832</v>
      </c>
      <c r="C56" s="1">
        <v>563107</v>
      </c>
      <c r="D56" s="1">
        <v>144000</v>
      </c>
      <c r="E56" s="1">
        <v>23183</v>
      </c>
      <c r="F56" s="1">
        <v>4327</v>
      </c>
      <c r="J56" s="1">
        <v>66215</v>
      </c>
    </row>
    <row r="57" spans="1:10" x14ac:dyDescent="0.35">
      <c r="A57" s="7" t="s">
        <v>78</v>
      </c>
      <c r="B57" s="1">
        <v>693400</v>
      </c>
      <c r="C57" s="1">
        <v>426580</v>
      </c>
      <c r="D57" s="1">
        <v>161092</v>
      </c>
      <c r="E57" s="1">
        <v>22981</v>
      </c>
      <c r="F57" s="1">
        <v>11187</v>
      </c>
      <c r="J57" s="1">
        <v>71560</v>
      </c>
    </row>
    <row r="58" spans="1:10" x14ac:dyDescent="0.35">
      <c r="A58" s="7" t="s">
        <v>79</v>
      </c>
      <c r="B58" s="1">
        <v>354574</v>
      </c>
      <c r="C58" s="1">
        <v>145052</v>
      </c>
      <c r="D58" s="1">
        <v>158509</v>
      </c>
      <c r="E58" s="1">
        <v>23269</v>
      </c>
      <c r="F58" s="1">
        <v>5858</v>
      </c>
      <c r="J58" s="1">
        <v>21887</v>
      </c>
    </row>
    <row r="59" spans="1:10" x14ac:dyDescent="0.35">
      <c r="A59" s="7" t="s">
        <v>80</v>
      </c>
      <c r="B59" s="1">
        <v>138600</v>
      </c>
      <c r="C59" s="1">
        <v>35464</v>
      </c>
      <c r="D59" s="1">
        <v>29023</v>
      </c>
      <c r="E59" s="1">
        <v>14377</v>
      </c>
      <c r="F59" s="1">
        <v>2032</v>
      </c>
      <c r="J59" s="1">
        <v>57704</v>
      </c>
    </row>
    <row r="60" spans="1:10" x14ac:dyDescent="0.35">
      <c r="A60" s="7" t="s">
        <v>81</v>
      </c>
      <c r="B60" s="1">
        <v>153721</v>
      </c>
      <c r="C60" s="1">
        <v>55671</v>
      </c>
      <c r="D60" s="1">
        <v>51406</v>
      </c>
      <c r="E60" s="1" t="s">
        <v>135</v>
      </c>
      <c r="F60" s="1">
        <v>21081</v>
      </c>
      <c r="J60" s="1">
        <v>25563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1355682</v>
      </c>
      <c r="C62" s="1">
        <v>726034</v>
      </c>
      <c r="D62" s="1">
        <v>342323</v>
      </c>
      <c r="E62" s="1">
        <v>57084</v>
      </c>
      <c r="F62" s="1">
        <v>40699</v>
      </c>
      <c r="G62" s="1">
        <f>SUM(C62:F62)</f>
        <v>1166140</v>
      </c>
      <c r="H62" s="1">
        <f>SUM(E62:F62)</f>
        <v>97783</v>
      </c>
      <c r="I62" s="9">
        <f>H62/G62</f>
        <v>8.3851853122266617E-2</v>
      </c>
      <c r="J62" s="1">
        <v>189541</v>
      </c>
    </row>
    <row r="63" spans="1:10" x14ac:dyDescent="0.35">
      <c r="A63" s="7" t="s">
        <v>83</v>
      </c>
      <c r="B63" s="1">
        <v>2251689</v>
      </c>
      <c r="C63" s="1">
        <v>1458202</v>
      </c>
      <c r="D63" s="1">
        <v>532944</v>
      </c>
      <c r="E63" s="1">
        <v>90579</v>
      </c>
      <c r="F63" s="1">
        <v>24892</v>
      </c>
      <c r="G63" s="1">
        <f>SUM(C63:F63)</f>
        <v>2106617</v>
      </c>
      <c r="H63" s="1">
        <f>SUM(E63:F63)</f>
        <v>115471</v>
      </c>
      <c r="I63" s="9">
        <f>H63/G63</f>
        <v>5.4813475824034459E-2</v>
      </c>
      <c r="J63" s="1">
        <v>145073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303495</v>
      </c>
      <c r="C65" s="1">
        <v>95650</v>
      </c>
      <c r="D65" s="1">
        <v>120863</v>
      </c>
      <c r="E65" s="1">
        <v>51101</v>
      </c>
      <c r="F65" s="1">
        <v>23868</v>
      </c>
      <c r="J65" s="1">
        <v>12013</v>
      </c>
    </row>
    <row r="66" spans="1:10" x14ac:dyDescent="0.35">
      <c r="A66" s="7" t="s">
        <v>60</v>
      </c>
      <c r="B66" s="1">
        <v>3250765</v>
      </c>
      <c r="C66" s="1">
        <v>2088587</v>
      </c>
      <c r="D66" s="1">
        <v>750836</v>
      </c>
      <c r="E66" s="1">
        <v>96562</v>
      </c>
      <c r="F66" s="1">
        <v>41722</v>
      </c>
      <c r="J66" s="1">
        <v>273058</v>
      </c>
    </row>
    <row r="67" spans="1:10" x14ac:dyDescent="0.35">
      <c r="A67" s="7" t="s">
        <v>53</v>
      </c>
      <c r="B67" s="1">
        <v>53110</v>
      </c>
      <c r="C67" s="1" t="s">
        <v>135</v>
      </c>
      <c r="D67" s="1">
        <v>3568</v>
      </c>
      <c r="E67" s="1" t="s">
        <v>135</v>
      </c>
      <c r="F67" s="1" t="s">
        <v>135</v>
      </c>
      <c r="J67" s="1">
        <v>49543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2395580</v>
      </c>
      <c r="C69" s="1">
        <v>1633760</v>
      </c>
      <c r="D69" s="1">
        <v>457173</v>
      </c>
      <c r="E69" s="1">
        <v>88478</v>
      </c>
      <c r="F69" s="1">
        <v>32400</v>
      </c>
      <c r="J69" s="1">
        <v>183770</v>
      </c>
    </row>
    <row r="70" spans="1:10" x14ac:dyDescent="0.35">
      <c r="A70" s="7" t="s">
        <v>60</v>
      </c>
      <c r="B70" s="1">
        <v>1131226</v>
      </c>
      <c r="C70" s="1">
        <v>532692</v>
      </c>
      <c r="D70" s="1">
        <v>414527</v>
      </c>
      <c r="E70" s="1">
        <v>59185</v>
      </c>
      <c r="F70" s="1">
        <v>32570</v>
      </c>
      <c r="J70" s="1">
        <v>92252</v>
      </c>
    </row>
    <row r="71" spans="1:10" x14ac:dyDescent="0.35">
      <c r="A71" s="7" t="s">
        <v>53</v>
      </c>
      <c r="B71" s="1">
        <v>80564</v>
      </c>
      <c r="C71" s="1">
        <v>17785</v>
      </c>
      <c r="D71" s="1">
        <v>3568</v>
      </c>
      <c r="E71" s="1" t="s">
        <v>135</v>
      </c>
      <c r="F71" s="1">
        <v>620</v>
      </c>
      <c r="J71" s="1">
        <v>58592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96160</v>
      </c>
      <c r="C73" s="1">
        <v>57257</v>
      </c>
      <c r="D73" s="1">
        <v>38903</v>
      </c>
      <c r="E73" s="1" t="s">
        <v>135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35283</v>
      </c>
      <c r="C74" s="1">
        <v>4950</v>
      </c>
      <c r="D74" s="1">
        <v>16588</v>
      </c>
      <c r="E74" s="1">
        <v>6475</v>
      </c>
      <c r="F74" s="1">
        <v>7270</v>
      </c>
      <c r="J74" s="1" t="s">
        <v>135</v>
      </c>
    </row>
    <row r="75" spans="1:10" ht="29" x14ac:dyDescent="0.35">
      <c r="A75" s="7" t="s">
        <v>86</v>
      </c>
      <c r="B75" s="1">
        <v>20243</v>
      </c>
      <c r="C75" s="1">
        <v>5606</v>
      </c>
      <c r="D75" s="1">
        <v>12303</v>
      </c>
      <c r="E75" s="1" t="s">
        <v>135</v>
      </c>
      <c r="F75" s="1" t="s">
        <v>135</v>
      </c>
      <c r="J75" s="1">
        <v>2334</v>
      </c>
    </row>
    <row r="76" spans="1:10" x14ac:dyDescent="0.35">
      <c r="A76" s="7" t="s">
        <v>87</v>
      </c>
      <c r="B76" s="1">
        <v>32870</v>
      </c>
      <c r="C76" s="1">
        <v>4173</v>
      </c>
      <c r="D76" s="1">
        <v>17510</v>
      </c>
      <c r="E76" s="1" t="s">
        <v>135</v>
      </c>
      <c r="F76" s="1">
        <v>11187</v>
      </c>
      <c r="J76" s="1" t="s">
        <v>135</v>
      </c>
    </row>
    <row r="77" spans="1:10" ht="29" x14ac:dyDescent="0.35">
      <c r="A77" s="7" t="s">
        <v>88</v>
      </c>
      <c r="B77" s="1">
        <v>4309</v>
      </c>
      <c r="C77" s="1">
        <v>3268</v>
      </c>
      <c r="D77" s="1">
        <v>1041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100163</v>
      </c>
      <c r="C78" s="1">
        <v>41655</v>
      </c>
      <c r="D78" s="1">
        <v>41351</v>
      </c>
      <c r="E78" s="1">
        <v>8381</v>
      </c>
      <c r="F78" s="1">
        <v>5499</v>
      </c>
      <c r="J78" s="1">
        <v>3277</v>
      </c>
    </row>
    <row r="79" spans="1:10" x14ac:dyDescent="0.35">
      <c r="A79" s="7" t="s">
        <v>90</v>
      </c>
      <c r="B79" s="1">
        <v>508419</v>
      </c>
      <c r="C79" s="1">
        <v>314291</v>
      </c>
      <c r="D79" s="1">
        <v>157506</v>
      </c>
      <c r="E79" s="1">
        <v>4984</v>
      </c>
      <c r="F79" s="1">
        <v>1511</v>
      </c>
      <c r="J79" s="1">
        <v>30127</v>
      </c>
    </row>
    <row r="80" spans="1:10" x14ac:dyDescent="0.35">
      <c r="A80" s="7" t="s">
        <v>91</v>
      </c>
      <c r="B80" s="1">
        <v>58056</v>
      </c>
      <c r="C80" s="1">
        <v>19935</v>
      </c>
      <c r="D80" s="1">
        <v>29929</v>
      </c>
      <c r="E80" s="1">
        <v>2320</v>
      </c>
      <c r="F80" s="1" t="s">
        <v>135</v>
      </c>
      <c r="J80" s="1">
        <v>5873</v>
      </c>
    </row>
    <row r="81" spans="1:10" x14ac:dyDescent="0.35">
      <c r="A81" s="7" t="s">
        <v>92</v>
      </c>
      <c r="B81" s="1">
        <v>8876</v>
      </c>
      <c r="C81" s="1" t="s">
        <v>135</v>
      </c>
      <c r="D81" s="1" t="s">
        <v>135</v>
      </c>
      <c r="E81" s="1">
        <v>8876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10307</v>
      </c>
      <c r="C82" s="1">
        <v>7263</v>
      </c>
      <c r="D82" s="1">
        <v>3044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7629</v>
      </c>
      <c r="C83" s="1">
        <v>2565</v>
      </c>
      <c r="D83" s="1">
        <v>5065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204662</v>
      </c>
      <c r="C84" s="1">
        <v>69652</v>
      </c>
      <c r="D84" s="1">
        <v>89970</v>
      </c>
      <c r="E84" s="1">
        <v>11550</v>
      </c>
      <c r="F84" s="1">
        <v>3509</v>
      </c>
      <c r="J84" s="1">
        <v>29981</v>
      </c>
    </row>
    <row r="85" spans="1:10" x14ac:dyDescent="0.35">
      <c r="A85" s="7" t="s">
        <v>53</v>
      </c>
      <c r="B85" s="1">
        <v>2520392</v>
      </c>
      <c r="C85" s="1">
        <v>1653621</v>
      </c>
      <c r="D85" s="1">
        <v>462057</v>
      </c>
      <c r="E85" s="1">
        <v>105077</v>
      </c>
      <c r="F85" s="1">
        <v>36614</v>
      </c>
      <c r="J85" s="1">
        <v>263022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251498</v>
      </c>
      <c r="C87" s="1">
        <v>82154</v>
      </c>
      <c r="D87" s="1">
        <v>114887</v>
      </c>
      <c r="E87" s="1">
        <v>38708</v>
      </c>
      <c r="F87" s="1">
        <v>9237</v>
      </c>
      <c r="J87" s="1">
        <v>6511</v>
      </c>
    </row>
    <row r="88" spans="1:10" x14ac:dyDescent="0.35">
      <c r="A88" s="7" t="s">
        <v>97</v>
      </c>
      <c r="B88" s="1">
        <v>199303</v>
      </c>
      <c r="C88" s="1">
        <v>77761</v>
      </c>
      <c r="D88" s="1">
        <v>89518</v>
      </c>
      <c r="E88" s="1">
        <v>29567</v>
      </c>
      <c r="F88" s="1">
        <v>2457</v>
      </c>
      <c r="J88" s="1" t="s">
        <v>135</v>
      </c>
    </row>
    <row r="89" spans="1:10" x14ac:dyDescent="0.35">
      <c r="A89" s="7" t="s">
        <v>98</v>
      </c>
      <c r="B89" s="1">
        <v>248792</v>
      </c>
      <c r="C89" s="1">
        <v>122968</v>
      </c>
      <c r="D89" s="1">
        <v>72179</v>
      </c>
      <c r="E89" s="1">
        <v>16882</v>
      </c>
      <c r="F89" s="1">
        <v>3070</v>
      </c>
      <c r="J89" s="1">
        <v>33693</v>
      </c>
    </row>
    <row r="90" spans="1:10" x14ac:dyDescent="0.35">
      <c r="A90" s="7" t="s">
        <v>99</v>
      </c>
      <c r="B90" s="1">
        <v>331844</v>
      </c>
      <c r="C90" s="1">
        <v>178438</v>
      </c>
      <c r="D90" s="1">
        <v>119529</v>
      </c>
      <c r="E90" s="1">
        <v>5282</v>
      </c>
      <c r="F90" s="1">
        <v>19988</v>
      </c>
      <c r="J90" s="1">
        <v>8606</v>
      </c>
    </row>
    <row r="91" spans="1:10" x14ac:dyDescent="0.35">
      <c r="A91" s="7" t="s">
        <v>100</v>
      </c>
      <c r="B91" s="1">
        <v>308986</v>
      </c>
      <c r="C91" s="1">
        <v>184486</v>
      </c>
      <c r="D91" s="1">
        <v>99554</v>
      </c>
      <c r="E91" s="1">
        <v>19418</v>
      </c>
      <c r="F91" s="1">
        <v>5529</v>
      </c>
      <c r="J91" s="1" t="s">
        <v>135</v>
      </c>
    </row>
    <row r="92" spans="1:10" x14ac:dyDescent="0.35">
      <c r="A92" s="7" t="s">
        <v>101</v>
      </c>
      <c r="B92" s="1">
        <v>528601</v>
      </c>
      <c r="C92" s="1">
        <v>417648</v>
      </c>
      <c r="D92" s="1">
        <v>99354</v>
      </c>
      <c r="E92" s="1">
        <v>1754</v>
      </c>
      <c r="F92" s="1">
        <v>2657</v>
      </c>
      <c r="J92" s="1">
        <v>7189</v>
      </c>
    </row>
    <row r="93" spans="1:10" x14ac:dyDescent="0.35">
      <c r="A93" s="7" t="s">
        <v>102</v>
      </c>
      <c r="B93" s="1">
        <v>305790</v>
      </c>
      <c r="C93" s="1">
        <v>236357</v>
      </c>
      <c r="D93" s="1">
        <v>64802</v>
      </c>
      <c r="E93" s="1">
        <v>4631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581100</v>
      </c>
      <c r="C94" s="1">
        <v>546013</v>
      </c>
      <c r="D94" s="1">
        <v>30872</v>
      </c>
      <c r="E94" s="1" t="s">
        <v>135</v>
      </c>
      <c r="F94" s="1">
        <v>4215</v>
      </c>
      <c r="J94" s="1" t="s">
        <v>135</v>
      </c>
    </row>
    <row r="95" spans="1:10" x14ac:dyDescent="0.35">
      <c r="A95" s="7" t="s">
        <v>53</v>
      </c>
      <c r="B95" s="1">
        <v>851457</v>
      </c>
      <c r="C95" s="1">
        <v>338412</v>
      </c>
      <c r="D95" s="1">
        <v>184572</v>
      </c>
      <c r="E95" s="1">
        <v>31421</v>
      </c>
      <c r="F95" s="1">
        <v>18437</v>
      </c>
      <c r="J95" s="1">
        <v>278615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2732498</v>
      </c>
      <c r="C97" s="1">
        <v>1976397</v>
      </c>
      <c r="D97" s="1">
        <v>606931</v>
      </c>
      <c r="E97" s="1">
        <v>72089</v>
      </c>
      <c r="F97" s="1">
        <v>28858</v>
      </c>
      <c r="J97" s="1">
        <v>48224</v>
      </c>
    </row>
    <row r="98" spans="1:10" x14ac:dyDescent="0.35">
      <c r="A98" s="7" t="s">
        <v>105</v>
      </c>
      <c r="B98" s="1">
        <v>1424901</v>
      </c>
      <c r="C98" s="1">
        <v>819000</v>
      </c>
      <c r="D98" s="1">
        <v>448572</v>
      </c>
      <c r="E98" s="1">
        <v>97970</v>
      </c>
      <c r="F98" s="1">
        <v>46690</v>
      </c>
      <c r="J98" s="1">
        <v>12669</v>
      </c>
    </row>
    <row r="99" spans="1:10" ht="43.5" x14ac:dyDescent="0.35">
      <c r="A99" s="7" t="s">
        <v>106</v>
      </c>
      <c r="B99" s="1">
        <v>787282</v>
      </c>
      <c r="C99" s="1">
        <v>381931</v>
      </c>
      <c r="D99" s="1">
        <v>316385</v>
      </c>
      <c r="E99" s="1">
        <v>35031</v>
      </c>
      <c r="F99" s="1">
        <v>50657</v>
      </c>
      <c r="J99" s="1">
        <v>3277</v>
      </c>
    </row>
    <row r="100" spans="1:10" x14ac:dyDescent="0.35">
      <c r="A100" s="7" t="s">
        <v>107</v>
      </c>
      <c r="B100" s="1">
        <v>256039</v>
      </c>
      <c r="C100" s="1">
        <v>48935</v>
      </c>
      <c r="D100" s="1">
        <v>129749</v>
      </c>
      <c r="E100" s="1">
        <v>41617</v>
      </c>
      <c r="F100" s="1">
        <v>32503</v>
      </c>
      <c r="J100" s="1">
        <v>3234</v>
      </c>
    </row>
    <row r="101" spans="1:10" x14ac:dyDescent="0.35">
      <c r="A101" s="7" t="s">
        <v>108</v>
      </c>
      <c r="B101" s="1">
        <v>41937</v>
      </c>
      <c r="C101" s="1">
        <v>12635</v>
      </c>
      <c r="D101" s="1">
        <v>22018</v>
      </c>
      <c r="E101" s="1">
        <v>3069</v>
      </c>
      <c r="F101" s="1">
        <v>4215</v>
      </c>
      <c r="J101" s="1" t="s">
        <v>135</v>
      </c>
    </row>
    <row r="102" spans="1:10" ht="29" x14ac:dyDescent="0.35">
      <c r="A102" s="7" t="s">
        <v>109</v>
      </c>
      <c r="B102" s="1">
        <v>118040</v>
      </c>
      <c r="C102" s="1">
        <v>34834</v>
      </c>
      <c r="D102" s="1">
        <v>55708</v>
      </c>
      <c r="E102" s="1">
        <v>7909</v>
      </c>
      <c r="F102" s="1">
        <v>16355</v>
      </c>
      <c r="J102" s="1">
        <v>3234</v>
      </c>
    </row>
    <row r="103" spans="1:10" x14ac:dyDescent="0.35">
      <c r="A103" s="7" t="s">
        <v>110</v>
      </c>
      <c r="B103" s="1">
        <v>264046</v>
      </c>
      <c r="C103" s="1">
        <v>76584</v>
      </c>
      <c r="D103" s="1">
        <v>128923</v>
      </c>
      <c r="E103" s="1">
        <v>26502</v>
      </c>
      <c r="F103" s="1">
        <v>26818</v>
      </c>
      <c r="J103" s="1">
        <v>5219</v>
      </c>
    </row>
    <row r="104" spans="1:10" ht="29" x14ac:dyDescent="0.35">
      <c r="A104" s="7" t="s">
        <v>111</v>
      </c>
      <c r="B104" s="1">
        <v>80626</v>
      </c>
      <c r="C104" s="1">
        <v>45000</v>
      </c>
      <c r="D104" s="1">
        <v>27810</v>
      </c>
      <c r="E104" s="1">
        <v>3601</v>
      </c>
      <c r="F104" s="1">
        <v>4215</v>
      </c>
      <c r="J104" s="1" t="s">
        <v>135</v>
      </c>
    </row>
    <row r="105" spans="1:10" x14ac:dyDescent="0.35">
      <c r="A105" s="7" t="s">
        <v>112</v>
      </c>
      <c r="B105" s="1">
        <v>141285</v>
      </c>
      <c r="C105" s="1">
        <v>28100</v>
      </c>
      <c r="D105" s="1">
        <v>82934</v>
      </c>
      <c r="E105" s="1">
        <v>6784</v>
      </c>
      <c r="F105" s="1">
        <v>20233</v>
      </c>
      <c r="J105" s="1">
        <v>3234</v>
      </c>
    </row>
    <row r="106" spans="1:10" x14ac:dyDescent="0.35">
      <c r="A106" s="7" t="s">
        <v>113</v>
      </c>
      <c r="B106" s="1">
        <v>84637</v>
      </c>
      <c r="C106" s="1">
        <v>8220</v>
      </c>
      <c r="D106" s="1">
        <v>51148</v>
      </c>
      <c r="E106" s="1">
        <v>10228</v>
      </c>
      <c r="F106" s="1">
        <v>11807</v>
      </c>
      <c r="J106" s="1">
        <v>3234</v>
      </c>
    </row>
    <row r="107" spans="1:10" x14ac:dyDescent="0.35">
      <c r="A107" s="7" t="s">
        <v>114</v>
      </c>
      <c r="B107" s="1">
        <v>136932</v>
      </c>
      <c r="C107" s="1">
        <v>78578</v>
      </c>
      <c r="D107" s="1">
        <v>34479</v>
      </c>
      <c r="E107" s="1">
        <v>6018</v>
      </c>
      <c r="F107" s="1">
        <v>10668</v>
      </c>
      <c r="J107" s="1">
        <v>7189</v>
      </c>
    </row>
    <row r="108" spans="1:10" x14ac:dyDescent="0.35">
      <c r="A108" s="7" t="s">
        <v>53</v>
      </c>
      <c r="B108" s="1">
        <v>282906</v>
      </c>
      <c r="C108" s="1">
        <v>7893</v>
      </c>
      <c r="D108" s="1" t="s">
        <v>135</v>
      </c>
      <c r="E108" s="1">
        <v>1074</v>
      </c>
      <c r="F108" s="1" t="s">
        <v>135</v>
      </c>
      <c r="J108" s="1">
        <v>273939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8292</v>
      </c>
      <c r="C110" s="1">
        <v>4344</v>
      </c>
      <c r="D110" s="1">
        <v>3328</v>
      </c>
      <c r="E110" s="1" t="s">
        <v>135</v>
      </c>
      <c r="F110" s="1">
        <v>620</v>
      </c>
      <c r="J110" s="1" t="s">
        <v>135</v>
      </c>
    </row>
    <row r="111" spans="1:10" x14ac:dyDescent="0.35">
      <c r="A111" s="7" t="s">
        <v>116</v>
      </c>
      <c r="B111" s="1">
        <v>18234</v>
      </c>
      <c r="C111" s="1">
        <v>13754</v>
      </c>
      <c r="D111" s="1">
        <v>4479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>
        <v>2874</v>
      </c>
      <c r="C112" s="1" t="s">
        <v>135</v>
      </c>
      <c r="D112" s="1">
        <v>2874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4992</v>
      </c>
      <c r="C113" s="1">
        <v>4992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3554317</v>
      </c>
      <c r="C114" s="1">
        <v>2159319</v>
      </c>
      <c r="D114" s="1">
        <v>854971</v>
      </c>
      <c r="E114" s="1">
        <v>147663</v>
      </c>
      <c r="F114" s="1">
        <v>64971</v>
      </c>
      <c r="J114" s="1">
        <v>327394</v>
      </c>
    </row>
    <row r="115" spans="1:10" x14ac:dyDescent="0.35">
      <c r="A115" s="7" t="s">
        <v>53</v>
      </c>
      <c r="B115" s="1">
        <v>18662</v>
      </c>
      <c r="C115" s="1">
        <v>1827</v>
      </c>
      <c r="D115" s="1">
        <v>9615</v>
      </c>
      <c r="E115" s="1" t="s">
        <v>135</v>
      </c>
      <c r="F115" s="1" t="s">
        <v>135</v>
      </c>
      <c r="J115" s="1">
        <v>7220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2060929</v>
      </c>
      <c r="C117" s="1">
        <v>1473275</v>
      </c>
      <c r="D117" s="1">
        <v>457306</v>
      </c>
      <c r="E117" s="1">
        <v>63472</v>
      </c>
      <c r="F117" s="1">
        <v>28532</v>
      </c>
      <c r="J117" s="1">
        <v>38345</v>
      </c>
    </row>
    <row r="118" spans="1:10" x14ac:dyDescent="0.35">
      <c r="A118" s="7" t="s">
        <v>121</v>
      </c>
      <c r="B118" s="1">
        <v>785052</v>
      </c>
      <c r="C118" s="1">
        <v>471622</v>
      </c>
      <c r="D118" s="1">
        <v>246394</v>
      </c>
      <c r="E118" s="1">
        <v>55075</v>
      </c>
      <c r="F118" s="1">
        <v>8685</v>
      </c>
      <c r="J118" s="1">
        <v>3277</v>
      </c>
    </row>
    <row r="119" spans="1:10" x14ac:dyDescent="0.35">
      <c r="A119" s="7" t="s">
        <v>122</v>
      </c>
      <c r="B119" s="1">
        <v>96634</v>
      </c>
      <c r="C119" s="1">
        <v>42124</v>
      </c>
      <c r="D119" s="1">
        <v>33244</v>
      </c>
      <c r="E119" s="1">
        <v>16163</v>
      </c>
      <c r="F119" s="1">
        <v>5103</v>
      </c>
      <c r="J119" s="1" t="s">
        <v>135</v>
      </c>
    </row>
    <row r="120" spans="1:10" x14ac:dyDescent="0.35">
      <c r="A120" s="7" t="s">
        <v>123</v>
      </c>
      <c r="B120" s="1">
        <v>4835</v>
      </c>
      <c r="C120" s="1" t="s">
        <v>135</v>
      </c>
      <c r="D120" s="1" t="s">
        <v>135</v>
      </c>
      <c r="E120" s="1" t="s">
        <v>135</v>
      </c>
      <c r="F120" s="1">
        <v>4835</v>
      </c>
      <c r="J120" s="1" t="s">
        <v>135</v>
      </c>
    </row>
    <row r="121" spans="1:10" x14ac:dyDescent="0.35">
      <c r="A121" s="7" t="s">
        <v>53</v>
      </c>
      <c r="B121" s="1">
        <v>659921</v>
      </c>
      <c r="C121" s="1">
        <v>197216</v>
      </c>
      <c r="D121" s="1">
        <v>138323</v>
      </c>
      <c r="E121" s="1">
        <v>12953</v>
      </c>
      <c r="F121" s="1">
        <v>18437</v>
      </c>
      <c r="J121" s="1">
        <v>292992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2371589</v>
      </c>
      <c r="C123" s="1">
        <v>1650359</v>
      </c>
      <c r="D123" s="1">
        <v>563035</v>
      </c>
      <c r="E123" s="1">
        <v>105148</v>
      </c>
      <c r="F123" s="1">
        <v>31047</v>
      </c>
      <c r="J123" s="1">
        <v>21999</v>
      </c>
    </row>
    <row r="124" spans="1:10" x14ac:dyDescent="0.35">
      <c r="A124" s="7" t="s">
        <v>121</v>
      </c>
      <c r="B124" s="1">
        <v>498070</v>
      </c>
      <c r="C124" s="1">
        <v>299476</v>
      </c>
      <c r="D124" s="1">
        <v>143415</v>
      </c>
      <c r="E124" s="1">
        <v>24285</v>
      </c>
      <c r="F124" s="1">
        <v>11272</v>
      </c>
      <c r="J124" s="1">
        <v>19623</v>
      </c>
    </row>
    <row r="125" spans="1:10" x14ac:dyDescent="0.35">
      <c r="A125" s="7" t="s">
        <v>122</v>
      </c>
      <c r="B125" s="1">
        <v>52203</v>
      </c>
      <c r="C125" s="1">
        <v>30482</v>
      </c>
      <c r="D125" s="1">
        <v>16445</v>
      </c>
      <c r="E125" s="1">
        <v>5276</v>
      </c>
      <c r="F125" s="1" t="s">
        <v>135</v>
      </c>
      <c r="J125" s="1" t="s">
        <v>135</v>
      </c>
    </row>
    <row r="126" spans="1:10" x14ac:dyDescent="0.35">
      <c r="A126" s="7" t="s">
        <v>123</v>
      </c>
      <c r="B126" s="1">
        <v>16419</v>
      </c>
      <c r="C126" s="1" t="s">
        <v>135</v>
      </c>
      <c r="D126" s="1">
        <v>12204</v>
      </c>
      <c r="E126" s="1" t="s">
        <v>135</v>
      </c>
      <c r="F126" s="1">
        <v>4215</v>
      </c>
      <c r="J126" s="1" t="s">
        <v>135</v>
      </c>
    </row>
    <row r="127" spans="1:10" x14ac:dyDescent="0.35">
      <c r="A127" s="7" t="s">
        <v>53</v>
      </c>
      <c r="B127" s="1">
        <v>669091</v>
      </c>
      <c r="C127" s="1">
        <v>203920</v>
      </c>
      <c r="D127" s="1">
        <v>140169</v>
      </c>
      <c r="E127" s="1">
        <v>12953</v>
      </c>
      <c r="F127" s="1">
        <v>19057</v>
      </c>
      <c r="J127" s="1">
        <v>292992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1696567</v>
      </c>
      <c r="C129" s="1">
        <v>1225351</v>
      </c>
      <c r="D129" s="1">
        <v>375321</v>
      </c>
      <c r="E129" s="1">
        <v>55056</v>
      </c>
      <c r="F129" s="1">
        <v>25351</v>
      </c>
      <c r="J129" s="1">
        <v>15488</v>
      </c>
    </row>
    <row r="130" spans="1:10" x14ac:dyDescent="0.35">
      <c r="A130" s="7" t="s">
        <v>121</v>
      </c>
      <c r="B130" s="1">
        <v>1070959</v>
      </c>
      <c r="C130" s="1">
        <v>681360</v>
      </c>
      <c r="D130" s="1">
        <v>291763</v>
      </c>
      <c r="E130" s="1">
        <v>59838</v>
      </c>
      <c r="F130" s="1">
        <v>11866</v>
      </c>
      <c r="J130" s="1">
        <v>26133</v>
      </c>
    </row>
    <row r="131" spans="1:10" x14ac:dyDescent="0.35">
      <c r="A131" s="7" t="s">
        <v>122</v>
      </c>
      <c r="B131" s="1">
        <v>166280</v>
      </c>
      <c r="C131" s="1">
        <v>83598</v>
      </c>
      <c r="D131" s="1">
        <v>62727</v>
      </c>
      <c r="E131" s="1">
        <v>14853</v>
      </c>
      <c r="F131" s="1">
        <v>5103</v>
      </c>
      <c r="J131" s="1" t="s">
        <v>135</v>
      </c>
    </row>
    <row r="132" spans="1:10" x14ac:dyDescent="0.35">
      <c r="A132" s="7" t="s">
        <v>123</v>
      </c>
      <c r="B132" s="1">
        <v>19584</v>
      </c>
      <c r="C132" s="1">
        <v>3273</v>
      </c>
      <c r="D132" s="1">
        <v>7134</v>
      </c>
      <c r="E132" s="1">
        <v>4963</v>
      </c>
      <c r="F132" s="1">
        <v>4215</v>
      </c>
      <c r="J132" s="1" t="s">
        <v>135</v>
      </c>
    </row>
    <row r="133" spans="1:10" x14ac:dyDescent="0.35">
      <c r="A133" s="7" t="s">
        <v>53</v>
      </c>
      <c r="B133" s="1">
        <v>653980</v>
      </c>
      <c r="C133" s="1">
        <v>190655</v>
      </c>
      <c r="D133" s="1">
        <v>138323</v>
      </c>
      <c r="E133" s="1">
        <v>12953</v>
      </c>
      <c r="F133" s="1">
        <v>19057</v>
      </c>
      <c r="J133" s="1">
        <v>292992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2409187</v>
      </c>
      <c r="C135" s="1">
        <v>1723983</v>
      </c>
      <c r="D135" s="1">
        <v>530180</v>
      </c>
      <c r="E135" s="1">
        <v>86385</v>
      </c>
      <c r="F135" s="1">
        <v>30600</v>
      </c>
      <c r="J135" s="1">
        <v>38038</v>
      </c>
    </row>
    <row r="136" spans="1:10" x14ac:dyDescent="0.35">
      <c r="A136" s="7" t="s">
        <v>121</v>
      </c>
      <c r="B136" s="1">
        <v>438463</v>
      </c>
      <c r="C136" s="1">
        <v>243917</v>
      </c>
      <c r="D136" s="1">
        <v>160813</v>
      </c>
      <c r="E136" s="1">
        <v>26288</v>
      </c>
      <c r="F136" s="1">
        <v>7137</v>
      </c>
      <c r="J136" s="1">
        <v>307</v>
      </c>
    </row>
    <row r="137" spans="1:10" x14ac:dyDescent="0.35">
      <c r="A137" s="7" t="s">
        <v>122</v>
      </c>
      <c r="B137" s="1">
        <v>88896</v>
      </c>
      <c r="C137" s="1">
        <v>18761</v>
      </c>
      <c r="D137" s="1">
        <v>41720</v>
      </c>
      <c r="E137" s="1">
        <v>22036</v>
      </c>
      <c r="F137" s="1">
        <v>3102</v>
      </c>
      <c r="J137" s="1">
        <v>3277</v>
      </c>
    </row>
    <row r="138" spans="1:10" x14ac:dyDescent="0.35">
      <c r="A138" s="7" t="s">
        <v>123</v>
      </c>
      <c r="B138" s="1">
        <v>16846</v>
      </c>
      <c r="C138" s="1">
        <v>6921</v>
      </c>
      <c r="D138" s="1">
        <v>4231</v>
      </c>
      <c r="E138" s="1" t="s">
        <v>135</v>
      </c>
      <c r="F138" s="1">
        <v>5695</v>
      </c>
      <c r="J138" s="1" t="s">
        <v>135</v>
      </c>
    </row>
    <row r="139" spans="1:10" x14ac:dyDescent="0.35">
      <c r="A139" s="7" t="s">
        <v>53</v>
      </c>
      <c r="B139" s="1">
        <v>653980</v>
      </c>
      <c r="C139" s="1">
        <v>190655</v>
      </c>
      <c r="D139" s="1">
        <v>138323</v>
      </c>
      <c r="E139" s="1">
        <v>12953</v>
      </c>
      <c r="F139" s="1">
        <v>19057</v>
      </c>
      <c r="J139" s="1">
        <v>292992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2757222</v>
      </c>
      <c r="C141" s="1">
        <v>1938207</v>
      </c>
      <c r="D141" s="1">
        <v>648095</v>
      </c>
      <c r="E141" s="1">
        <v>106207</v>
      </c>
      <c r="F141" s="1">
        <v>34667</v>
      </c>
      <c r="J141" s="1">
        <v>30045</v>
      </c>
    </row>
    <row r="142" spans="1:10" x14ac:dyDescent="0.35">
      <c r="A142" s="7" t="s">
        <v>121</v>
      </c>
      <c r="B142" s="1">
        <v>163772</v>
      </c>
      <c r="C142" s="1">
        <v>52010</v>
      </c>
      <c r="D142" s="1">
        <v>84729</v>
      </c>
      <c r="E142" s="1">
        <v>22276</v>
      </c>
      <c r="F142" s="1">
        <v>1480</v>
      </c>
      <c r="J142" s="1">
        <v>3277</v>
      </c>
    </row>
    <row r="143" spans="1:10" x14ac:dyDescent="0.35">
      <c r="A143" s="7" t="s">
        <v>122</v>
      </c>
      <c r="B143" s="1">
        <v>16439</v>
      </c>
      <c r="C143" s="1">
        <v>1767</v>
      </c>
      <c r="D143" s="1">
        <v>2275</v>
      </c>
      <c r="E143" s="1">
        <v>6226</v>
      </c>
      <c r="F143" s="1">
        <v>6172</v>
      </c>
      <c r="J143" s="1" t="s">
        <v>135</v>
      </c>
    </row>
    <row r="144" spans="1:10" x14ac:dyDescent="0.35">
      <c r="A144" s="7" t="s">
        <v>123</v>
      </c>
      <c r="B144" s="1">
        <v>6060</v>
      </c>
      <c r="C144" s="1" t="s">
        <v>135</v>
      </c>
      <c r="D144" s="1">
        <v>1846</v>
      </c>
      <c r="E144" s="1" t="s">
        <v>135</v>
      </c>
      <c r="F144" s="1">
        <v>4215</v>
      </c>
      <c r="J144" s="1" t="s">
        <v>135</v>
      </c>
    </row>
    <row r="145" spans="1:10" x14ac:dyDescent="0.35">
      <c r="A145" s="7" t="s">
        <v>53</v>
      </c>
      <c r="B145" s="1">
        <v>663877</v>
      </c>
      <c r="C145" s="1">
        <v>192253</v>
      </c>
      <c r="D145" s="1">
        <v>138323</v>
      </c>
      <c r="E145" s="1">
        <v>12953</v>
      </c>
      <c r="F145" s="1">
        <v>19057</v>
      </c>
      <c r="J145" s="1">
        <v>301292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2736124</v>
      </c>
      <c r="C147" s="1">
        <v>1903036</v>
      </c>
      <c r="D147" s="1">
        <v>641169</v>
      </c>
      <c r="E147" s="1">
        <v>117231</v>
      </c>
      <c r="F147" s="1">
        <v>41366</v>
      </c>
      <c r="J147" s="1">
        <v>33322</v>
      </c>
    </row>
    <row r="148" spans="1:10" x14ac:dyDescent="0.35">
      <c r="A148" s="7" t="s">
        <v>121</v>
      </c>
      <c r="B148" s="1">
        <v>176796</v>
      </c>
      <c r="C148" s="1">
        <v>81350</v>
      </c>
      <c r="D148" s="1">
        <v>79703</v>
      </c>
      <c r="E148" s="1">
        <v>14789</v>
      </c>
      <c r="F148" s="1">
        <v>954</v>
      </c>
      <c r="J148" s="1" t="s">
        <v>135</v>
      </c>
    </row>
    <row r="149" spans="1:10" x14ac:dyDescent="0.35">
      <c r="A149" s="7" t="s">
        <v>122</v>
      </c>
      <c r="B149" s="1">
        <v>21353</v>
      </c>
      <c r="C149" s="1">
        <v>5631</v>
      </c>
      <c r="D149" s="1">
        <v>13033</v>
      </c>
      <c r="E149" s="1">
        <v>2689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7254</v>
      </c>
      <c r="C150" s="1" t="s">
        <v>135</v>
      </c>
      <c r="D150" s="1">
        <v>3039</v>
      </c>
      <c r="E150" s="1" t="s">
        <v>135</v>
      </c>
      <c r="F150" s="1">
        <v>4215</v>
      </c>
      <c r="J150" s="1" t="s">
        <v>135</v>
      </c>
    </row>
    <row r="151" spans="1:10" x14ac:dyDescent="0.35">
      <c r="A151" s="7" t="s">
        <v>53</v>
      </c>
      <c r="B151" s="1">
        <v>665843</v>
      </c>
      <c r="C151" s="1">
        <v>194219</v>
      </c>
      <c r="D151" s="1">
        <v>138323</v>
      </c>
      <c r="E151" s="1">
        <v>12953</v>
      </c>
      <c r="F151" s="1">
        <v>19057</v>
      </c>
      <c r="J151" s="1">
        <v>301292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458553</v>
      </c>
      <c r="C153" s="1">
        <v>135645</v>
      </c>
      <c r="D153" s="1">
        <v>211509</v>
      </c>
      <c r="E153" s="1">
        <v>85562</v>
      </c>
      <c r="F153" s="1">
        <v>22603</v>
      </c>
      <c r="J153" s="1">
        <v>3234</v>
      </c>
    </row>
    <row r="154" spans="1:10" ht="29" x14ac:dyDescent="0.35">
      <c r="A154" s="7" t="s">
        <v>125</v>
      </c>
      <c r="B154" s="1">
        <v>122090</v>
      </c>
      <c r="C154" s="1">
        <v>44972</v>
      </c>
      <c r="D154" s="1">
        <v>63600</v>
      </c>
      <c r="E154" s="1">
        <v>1985</v>
      </c>
      <c r="F154" s="1" t="s">
        <v>135</v>
      </c>
      <c r="J154" s="1">
        <v>11534</v>
      </c>
    </row>
    <row r="155" spans="1:10" x14ac:dyDescent="0.35">
      <c r="A155" s="7" t="s">
        <v>53</v>
      </c>
      <c r="B155" s="1">
        <v>3064193</v>
      </c>
      <c r="C155" s="1">
        <v>2009535</v>
      </c>
      <c r="D155" s="1">
        <v>626489</v>
      </c>
      <c r="E155" s="1">
        <v>62101</v>
      </c>
      <c r="F155" s="1">
        <v>42987</v>
      </c>
      <c r="J155" s="1">
        <v>323080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1212982</v>
      </c>
      <c r="C157" s="1">
        <v>948280</v>
      </c>
      <c r="D157" s="1">
        <v>212577</v>
      </c>
      <c r="E157" s="1">
        <v>21099</v>
      </c>
      <c r="F157" s="1">
        <v>4215</v>
      </c>
      <c r="J157" s="1">
        <v>26811</v>
      </c>
    </row>
    <row r="158" spans="1:10" x14ac:dyDescent="0.35">
      <c r="A158" s="7" t="s">
        <v>127</v>
      </c>
      <c r="B158" s="1">
        <v>949358</v>
      </c>
      <c r="C158" s="1">
        <v>666947</v>
      </c>
      <c r="D158" s="1">
        <v>256634</v>
      </c>
      <c r="E158" s="1">
        <v>24266</v>
      </c>
      <c r="F158" s="1">
        <v>1511</v>
      </c>
      <c r="J158" s="1" t="s">
        <v>135</v>
      </c>
    </row>
    <row r="159" spans="1:10" x14ac:dyDescent="0.35">
      <c r="A159" s="7" t="s">
        <v>128</v>
      </c>
      <c r="B159" s="1">
        <v>491245</v>
      </c>
      <c r="C159" s="1">
        <v>266766</v>
      </c>
      <c r="D159" s="1">
        <v>168184</v>
      </c>
      <c r="E159" s="1">
        <v>49424</v>
      </c>
      <c r="F159" s="1">
        <v>3594</v>
      </c>
      <c r="J159" s="1">
        <v>3277</v>
      </c>
    </row>
    <row r="160" spans="1:10" x14ac:dyDescent="0.35">
      <c r="A160" s="7" t="s">
        <v>129</v>
      </c>
      <c r="B160" s="1">
        <v>408078</v>
      </c>
      <c r="C160" s="1">
        <v>159532</v>
      </c>
      <c r="D160" s="1">
        <v>148564</v>
      </c>
      <c r="E160" s="1">
        <v>46169</v>
      </c>
      <c r="F160" s="1">
        <v>50580</v>
      </c>
      <c r="J160" s="1">
        <v>3234</v>
      </c>
    </row>
    <row r="161" spans="1:10" x14ac:dyDescent="0.35">
      <c r="A161" s="7" t="s">
        <v>53</v>
      </c>
      <c r="B161" s="1">
        <v>545708</v>
      </c>
      <c r="C161" s="1">
        <v>142712</v>
      </c>
      <c r="D161" s="1">
        <v>89309</v>
      </c>
      <c r="E161" s="1">
        <v>6705</v>
      </c>
      <c r="F161" s="1">
        <v>5691</v>
      </c>
      <c r="J161" s="1">
        <v>301292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1624510</v>
      </c>
      <c r="C163" s="1">
        <v>1283736</v>
      </c>
      <c r="D163" s="1">
        <v>294983</v>
      </c>
      <c r="E163" s="1">
        <v>14766</v>
      </c>
      <c r="F163" s="1">
        <v>4215</v>
      </c>
      <c r="J163" s="1">
        <v>26811</v>
      </c>
    </row>
    <row r="164" spans="1:10" x14ac:dyDescent="0.35">
      <c r="A164" s="7" t="s">
        <v>127</v>
      </c>
      <c r="B164" s="1">
        <v>784845</v>
      </c>
      <c r="C164" s="1">
        <v>508672</v>
      </c>
      <c r="D164" s="1">
        <v>229665</v>
      </c>
      <c r="E164" s="1">
        <v>41720</v>
      </c>
      <c r="F164" s="1">
        <v>1511</v>
      </c>
      <c r="J164" s="1">
        <v>3277</v>
      </c>
    </row>
    <row r="165" spans="1:10" x14ac:dyDescent="0.35">
      <c r="A165" s="7" t="s">
        <v>128</v>
      </c>
      <c r="B165" s="1">
        <v>409645</v>
      </c>
      <c r="C165" s="1">
        <v>188521</v>
      </c>
      <c r="D165" s="1">
        <v>168626</v>
      </c>
      <c r="E165" s="1">
        <v>40431</v>
      </c>
      <c r="F165" s="1">
        <v>8833</v>
      </c>
      <c r="J165" s="1">
        <v>3234</v>
      </c>
    </row>
    <row r="166" spans="1:10" x14ac:dyDescent="0.35">
      <c r="A166" s="7" t="s">
        <v>129</v>
      </c>
      <c r="B166" s="1">
        <v>239882</v>
      </c>
      <c r="C166" s="1">
        <v>59976</v>
      </c>
      <c r="D166" s="1">
        <v>90523</v>
      </c>
      <c r="E166" s="1">
        <v>44041</v>
      </c>
      <c r="F166" s="1">
        <v>45341</v>
      </c>
      <c r="J166" s="1" t="s">
        <v>135</v>
      </c>
    </row>
    <row r="167" spans="1:10" x14ac:dyDescent="0.35">
      <c r="A167" s="7" t="s">
        <v>53</v>
      </c>
      <c r="B167" s="1">
        <v>548488</v>
      </c>
      <c r="C167" s="1">
        <v>143331</v>
      </c>
      <c r="D167" s="1">
        <v>91470</v>
      </c>
      <c r="E167" s="1">
        <v>6705</v>
      </c>
      <c r="F167" s="1">
        <v>5691</v>
      </c>
      <c r="J167" s="1">
        <v>301292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1612140</v>
      </c>
      <c r="C169" s="1">
        <v>1267266</v>
      </c>
      <c r="D169" s="1">
        <v>264406</v>
      </c>
      <c r="E169" s="1">
        <v>44510</v>
      </c>
      <c r="F169" s="1">
        <v>9453</v>
      </c>
      <c r="J169" s="1">
        <v>26504</v>
      </c>
    </row>
    <row r="170" spans="1:10" x14ac:dyDescent="0.35">
      <c r="A170" s="7" t="s">
        <v>127</v>
      </c>
      <c r="B170" s="1">
        <v>881509</v>
      </c>
      <c r="C170" s="1">
        <v>577925</v>
      </c>
      <c r="D170" s="1">
        <v>262540</v>
      </c>
      <c r="E170" s="1">
        <v>26664</v>
      </c>
      <c r="F170" s="1">
        <v>7562</v>
      </c>
      <c r="J170" s="1">
        <v>6818</v>
      </c>
    </row>
    <row r="171" spans="1:10" x14ac:dyDescent="0.35">
      <c r="A171" s="7" t="s">
        <v>128</v>
      </c>
      <c r="B171" s="1">
        <v>351277</v>
      </c>
      <c r="C171" s="1">
        <v>129296</v>
      </c>
      <c r="D171" s="1">
        <v>183280</v>
      </c>
      <c r="E171" s="1">
        <v>24857</v>
      </c>
      <c r="F171" s="1">
        <v>13844</v>
      </c>
      <c r="J171" s="1" t="s">
        <v>135</v>
      </c>
    </row>
    <row r="172" spans="1:10" x14ac:dyDescent="0.35">
      <c r="A172" s="7" t="s">
        <v>129</v>
      </c>
      <c r="B172" s="1">
        <v>209113</v>
      </c>
      <c r="C172" s="1">
        <v>60505</v>
      </c>
      <c r="D172" s="1">
        <v>74641</v>
      </c>
      <c r="E172" s="1">
        <v>44926</v>
      </c>
      <c r="F172" s="1">
        <v>29040</v>
      </c>
      <c r="J172" s="1" t="s">
        <v>135</v>
      </c>
    </row>
    <row r="173" spans="1:10" x14ac:dyDescent="0.35">
      <c r="A173" s="7" t="s">
        <v>53</v>
      </c>
      <c r="B173" s="1">
        <v>553332</v>
      </c>
      <c r="C173" s="1">
        <v>149244</v>
      </c>
      <c r="D173" s="1">
        <v>90401</v>
      </c>
      <c r="E173" s="1">
        <v>6705</v>
      </c>
      <c r="F173" s="1">
        <v>5691</v>
      </c>
      <c r="J173" s="1">
        <v>301292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1677104</v>
      </c>
      <c r="C175" s="1">
        <v>1300632</v>
      </c>
      <c r="D175" s="1">
        <v>319567</v>
      </c>
      <c r="E175" s="1">
        <v>25879</v>
      </c>
      <c r="F175" s="1">
        <v>4215</v>
      </c>
      <c r="J175" s="1">
        <v>26811</v>
      </c>
    </row>
    <row r="176" spans="1:10" x14ac:dyDescent="0.35">
      <c r="A176" s="7" t="s">
        <v>127</v>
      </c>
      <c r="B176" s="1">
        <v>862595</v>
      </c>
      <c r="C176" s="1">
        <v>569659</v>
      </c>
      <c r="D176" s="1">
        <v>246680</v>
      </c>
      <c r="E176" s="1">
        <v>29092</v>
      </c>
      <c r="F176" s="1">
        <v>13929</v>
      </c>
      <c r="J176" s="1">
        <v>3234</v>
      </c>
    </row>
    <row r="177" spans="1:10" x14ac:dyDescent="0.35">
      <c r="A177" s="7" t="s">
        <v>128</v>
      </c>
      <c r="B177" s="1">
        <v>294322</v>
      </c>
      <c r="C177" s="1">
        <v>88080</v>
      </c>
      <c r="D177" s="1">
        <v>143527</v>
      </c>
      <c r="E177" s="1">
        <v>46103</v>
      </c>
      <c r="F177" s="1">
        <v>13335</v>
      </c>
      <c r="J177" s="1">
        <v>3277</v>
      </c>
    </row>
    <row r="178" spans="1:10" x14ac:dyDescent="0.35">
      <c r="A178" s="7" t="s">
        <v>129</v>
      </c>
      <c r="B178" s="1">
        <v>221273</v>
      </c>
      <c r="C178" s="1">
        <v>76622</v>
      </c>
      <c r="D178" s="1">
        <v>75727</v>
      </c>
      <c r="E178" s="1">
        <v>39884</v>
      </c>
      <c r="F178" s="1">
        <v>29040</v>
      </c>
      <c r="J178" s="1" t="s">
        <v>135</v>
      </c>
    </row>
    <row r="179" spans="1:10" x14ac:dyDescent="0.35">
      <c r="A179" s="7" t="s">
        <v>53</v>
      </c>
      <c r="B179" s="1">
        <v>552077</v>
      </c>
      <c r="C179" s="1">
        <v>149244</v>
      </c>
      <c r="D179" s="1">
        <v>89766</v>
      </c>
      <c r="E179" s="1">
        <v>6705</v>
      </c>
      <c r="F179" s="1">
        <v>5071</v>
      </c>
      <c r="J179" s="1">
        <v>301292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2804089</v>
      </c>
      <c r="C181" s="1">
        <v>1960731</v>
      </c>
      <c r="D181" s="1">
        <v>660418</v>
      </c>
      <c r="E181" s="1">
        <v>95735</v>
      </c>
      <c r="F181" s="1">
        <v>55685</v>
      </c>
      <c r="J181" s="1">
        <v>31519</v>
      </c>
    </row>
    <row r="182" spans="1:10" x14ac:dyDescent="0.35">
      <c r="A182" s="7" t="s">
        <v>60</v>
      </c>
      <c r="B182" s="1">
        <v>177359</v>
      </c>
      <c r="C182" s="1">
        <v>55831</v>
      </c>
      <c r="D182" s="1">
        <v>82613</v>
      </c>
      <c r="E182" s="1">
        <v>30846</v>
      </c>
      <c r="F182" s="1">
        <v>4835</v>
      </c>
      <c r="J182" s="1">
        <v>3234</v>
      </c>
    </row>
    <row r="183" spans="1:10" x14ac:dyDescent="0.35">
      <c r="A183" s="7" t="s">
        <v>130</v>
      </c>
      <c r="B183" s="1">
        <v>625923</v>
      </c>
      <c r="C183" s="1">
        <v>167674</v>
      </c>
      <c r="D183" s="1">
        <v>132236</v>
      </c>
      <c r="E183" s="1">
        <v>21082</v>
      </c>
      <c r="F183" s="1">
        <v>5071</v>
      </c>
      <c r="J183" s="1">
        <v>299860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2169271</v>
      </c>
      <c r="C185" s="1">
        <v>1498657</v>
      </c>
      <c r="D185" s="1">
        <v>554906</v>
      </c>
      <c r="E185" s="1">
        <v>72314</v>
      </c>
      <c r="F185" s="1">
        <v>31817</v>
      </c>
      <c r="J185" s="1">
        <v>11577</v>
      </c>
    </row>
    <row r="186" spans="1:10" x14ac:dyDescent="0.35">
      <c r="A186" s="7" t="s">
        <v>60</v>
      </c>
      <c r="B186" s="1">
        <v>145684</v>
      </c>
      <c r="C186" s="1">
        <v>38892</v>
      </c>
      <c r="D186" s="1">
        <v>65373</v>
      </c>
      <c r="E186" s="1">
        <v>31504</v>
      </c>
      <c r="F186" s="1">
        <v>6681</v>
      </c>
      <c r="J186" s="1">
        <v>3234</v>
      </c>
    </row>
    <row r="187" spans="1:10" x14ac:dyDescent="0.35">
      <c r="A187" s="7" t="s">
        <v>131</v>
      </c>
      <c r="B187" s="1">
        <v>596039</v>
      </c>
      <c r="C187" s="1">
        <v>422126</v>
      </c>
      <c r="D187" s="1">
        <v>108222</v>
      </c>
      <c r="E187" s="1">
        <v>30892</v>
      </c>
      <c r="F187" s="1">
        <v>6556</v>
      </c>
      <c r="J187" s="1">
        <v>28242</v>
      </c>
    </row>
    <row r="188" spans="1:10" x14ac:dyDescent="0.35">
      <c r="A188" s="7" t="s">
        <v>53</v>
      </c>
      <c r="B188" s="1">
        <v>696377</v>
      </c>
      <c r="C188" s="1">
        <v>224561</v>
      </c>
      <c r="D188" s="1">
        <v>146767</v>
      </c>
      <c r="E188" s="1">
        <v>12953</v>
      </c>
      <c r="F188" s="1">
        <v>20537</v>
      </c>
      <c r="J188" s="1">
        <v>291561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239701</v>
      </c>
      <c r="C190" s="1">
        <v>61302</v>
      </c>
      <c r="D190" s="1">
        <v>113278</v>
      </c>
      <c r="E190" s="1">
        <v>39689</v>
      </c>
      <c r="F190" s="1">
        <v>22198</v>
      </c>
      <c r="J190" s="1">
        <v>3234</v>
      </c>
    </row>
    <row r="191" spans="1:10" x14ac:dyDescent="0.35">
      <c r="A191" s="7" t="s">
        <v>60</v>
      </c>
      <c r="B191" s="1">
        <v>3050256</v>
      </c>
      <c r="C191" s="1">
        <v>2104930</v>
      </c>
      <c r="D191" s="1">
        <v>753817</v>
      </c>
      <c r="E191" s="1">
        <v>105570</v>
      </c>
      <c r="F191" s="1">
        <v>40042</v>
      </c>
      <c r="J191" s="1">
        <v>45897</v>
      </c>
    </row>
    <row r="192" spans="1:10" x14ac:dyDescent="0.35">
      <c r="A192" s="7" t="s">
        <v>53</v>
      </c>
      <c r="B192" s="1">
        <v>317413</v>
      </c>
      <c r="C192" s="1">
        <v>18004</v>
      </c>
      <c r="D192" s="1">
        <v>8172</v>
      </c>
      <c r="E192" s="1">
        <v>2403</v>
      </c>
      <c r="F192" s="1">
        <v>3350</v>
      </c>
      <c r="J192" s="1">
        <v>285483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2970063</v>
      </c>
      <c r="C8" s="1">
        <v>1927847</v>
      </c>
      <c r="D8" s="1">
        <v>611611</v>
      </c>
      <c r="E8" s="1">
        <v>119653</v>
      </c>
      <c r="F8" s="1">
        <v>43069</v>
      </c>
      <c r="G8" s="1">
        <f>SUM(C8:F8)</f>
        <v>2702180</v>
      </c>
      <c r="H8" s="1">
        <f>SUM(E8:F8)</f>
        <v>162722</v>
      </c>
      <c r="I8" s="9">
        <f>H8/G8</f>
        <v>6.0218786313272987E-2</v>
      </c>
      <c r="J8" s="1">
        <v>267883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178018</v>
      </c>
      <c r="C10" s="1">
        <v>94489</v>
      </c>
      <c r="D10" s="1">
        <v>53909</v>
      </c>
      <c r="E10" s="1">
        <v>12608</v>
      </c>
      <c r="F10" s="1" t="s">
        <v>135</v>
      </c>
      <c r="J10" s="1">
        <v>17012</v>
      </c>
    </row>
    <row r="11" spans="1:10" x14ac:dyDescent="0.35">
      <c r="A11" s="7" t="s">
        <v>43</v>
      </c>
      <c r="B11" s="1">
        <v>1126108</v>
      </c>
      <c r="C11" s="1">
        <v>745782</v>
      </c>
      <c r="D11" s="1">
        <v>196716</v>
      </c>
      <c r="E11" s="1">
        <v>34685</v>
      </c>
      <c r="F11" s="1">
        <v>18047</v>
      </c>
      <c r="J11" s="1">
        <v>130879</v>
      </c>
    </row>
    <row r="12" spans="1:10" x14ac:dyDescent="0.35">
      <c r="A12" s="7" t="s">
        <v>44</v>
      </c>
      <c r="B12" s="1">
        <v>670371</v>
      </c>
      <c r="C12" s="1">
        <v>427480</v>
      </c>
      <c r="D12" s="1">
        <v>133783</v>
      </c>
      <c r="E12" s="1">
        <v>37210</v>
      </c>
      <c r="F12" s="1">
        <v>19067</v>
      </c>
      <c r="J12" s="1">
        <v>52831</v>
      </c>
    </row>
    <row r="13" spans="1:10" x14ac:dyDescent="0.35">
      <c r="A13" s="7" t="s">
        <v>45</v>
      </c>
      <c r="B13" s="1">
        <v>445289</v>
      </c>
      <c r="C13" s="1">
        <v>317748</v>
      </c>
      <c r="D13" s="1">
        <v>72133</v>
      </c>
      <c r="E13" s="1">
        <v>15358</v>
      </c>
      <c r="F13" s="1">
        <v>4893</v>
      </c>
      <c r="J13" s="1">
        <v>35157</v>
      </c>
    </row>
    <row r="14" spans="1:10" x14ac:dyDescent="0.35">
      <c r="A14" s="7" t="s">
        <v>46</v>
      </c>
      <c r="B14" s="1">
        <v>550277</v>
      </c>
      <c r="C14" s="1">
        <v>342349</v>
      </c>
      <c r="D14" s="1">
        <v>155069</v>
      </c>
      <c r="E14" s="1">
        <v>19792</v>
      </c>
      <c r="F14" s="1">
        <v>1063</v>
      </c>
      <c r="G14" s="1">
        <f>SUM(C14:F14)</f>
        <v>518273</v>
      </c>
      <c r="H14" s="1">
        <f>SUM(E14:F14)</f>
        <v>20855</v>
      </c>
      <c r="I14" s="9">
        <f>H14/G14</f>
        <v>4.0239410503730658E-2</v>
      </c>
      <c r="J14" s="1">
        <v>32004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1616695</v>
      </c>
      <c r="C16" s="1">
        <v>1114106</v>
      </c>
      <c r="D16" s="1">
        <v>291662</v>
      </c>
      <c r="E16" s="1">
        <v>41647</v>
      </c>
      <c r="F16" s="1">
        <v>3986</v>
      </c>
      <c r="J16" s="1">
        <v>165294</v>
      </c>
    </row>
    <row r="17" spans="1:10" x14ac:dyDescent="0.35">
      <c r="A17" s="7" t="s">
        <v>48</v>
      </c>
      <c r="B17" s="1">
        <v>1353368</v>
      </c>
      <c r="C17" s="1">
        <v>813741</v>
      </c>
      <c r="D17" s="1">
        <v>319949</v>
      </c>
      <c r="E17" s="1">
        <v>78006</v>
      </c>
      <c r="F17" s="1">
        <v>39083</v>
      </c>
      <c r="J17" s="1">
        <v>102589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1555153</v>
      </c>
      <c r="C19" s="1">
        <v>1092762</v>
      </c>
      <c r="D19" s="1">
        <v>279246</v>
      </c>
      <c r="E19" s="1">
        <v>35255</v>
      </c>
      <c r="F19" s="1">
        <v>3421</v>
      </c>
      <c r="J19" s="1">
        <v>144467</v>
      </c>
    </row>
    <row r="20" spans="1:10" x14ac:dyDescent="0.35">
      <c r="A20" s="7" t="s">
        <v>50</v>
      </c>
      <c r="B20" s="1">
        <v>1328038</v>
      </c>
      <c r="C20" s="1">
        <v>802197</v>
      </c>
      <c r="D20" s="1">
        <v>313715</v>
      </c>
      <c r="E20" s="1">
        <v>78006</v>
      </c>
      <c r="F20" s="1">
        <v>39083</v>
      </c>
      <c r="J20" s="1">
        <v>95037</v>
      </c>
    </row>
    <row r="21" spans="1:10" x14ac:dyDescent="0.35">
      <c r="A21" s="7" t="s">
        <v>51</v>
      </c>
      <c r="B21" s="1">
        <v>32822</v>
      </c>
      <c r="C21" s="1">
        <v>7632</v>
      </c>
      <c r="D21" s="1">
        <v>7930</v>
      </c>
      <c r="E21" s="1" t="s">
        <v>135</v>
      </c>
      <c r="F21" s="1">
        <v>564</v>
      </c>
      <c r="J21" s="1">
        <v>16696</v>
      </c>
    </row>
    <row r="22" spans="1:10" x14ac:dyDescent="0.35">
      <c r="A22" s="7" t="s">
        <v>52</v>
      </c>
      <c r="B22" s="1">
        <v>21924</v>
      </c>
      <c r="C22" s="1">
        <v>13779</v>
      </c>
      <c r="D22" s="1">
        <v>2530</v>
      </c>
      <c r="E22" s="1">
        <v>4491</v>
      </c>
      <c r="F22" s="1" t="s">
        <v>135</v>
      </c>
      <c r="J22" s="1">
        <v>1123</v>
      </c>
    </row>
    <row r="23" spans="1:10" x14ac:dyDescent="0.35">
      <c r="A23" s="7" t="s">
        <v>53</v>
      </c>
      <c r="B23" s="1">
        <v>32126</v>
      </c>
      <c r="C23" s="1">
        <v>11476</v>
      </c>
      <c r="D23" s="1">
        <v>8189</v>
      </c>
      <c r="E23" s="1">
        <v>1901</v>
      </c>
      <c r="F23" s="1" t="s">
        <v>135</v>
      </c>
      <c r="J23" s="1">
        <v>10560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138665</v>
      </c>
      <c r="C25" s="1">
        <v>107004</v>
      </c>
      <c r="D25" s="1">
        <v>21369</v>
      </c>
      <c r="E25" s="1">
        <v>3676</v>
      </c>
      <c r="F25" s="1" t="s">
        <v>135</v>
      </c>
      <c r="J25" s="1">
        <v>6615</v>
      </c>
    </row>
    <row r="26" spans="1:10" x14ac:dyDescent="0.35">
      <c r="A26" s="7" t="s">
        <v>55</v>
      </c>
      <c r="B26" s="1">
        <v>2310315</v>
      </c>
      <c r="C26" s="1">
        <v>1493617</v>
      </c>
      <c r="D26" s="1">
        <v>486578</v>
      </c>
      <c r="E26" s="1">
        <v>85893</v>
      </c>
      <c r="F26" s="1">
        <v>17983</v>
      </c>
      <c r="J26" s="1">
        <v>226242</v>
      </c>
    </row>
    <row r="27" spans="1:10" x14ac:dyDescent="0.35">
      <c r="A27" s="7" t="s">
        <v>56</v>
      </c>
      <c r="B27" s="1">
        <v>209650</v>
      </c>
      <c r="C27" s="1">
        <v>111640</v>
      </c>
      <c r="D27" s="1">
        <v>45616</v>
      </c>
      <c r="E27" s="1">
        <v>25063</v>
      </c>
      <c r="F27" s="1">
        <v>15359</v>
      </c>
      <c r="J27" s="1">
        <v>11973</v>
      </c>
    </row>
    <row r="28" spans="1:10" x14ac:dyDescent="0.35">
      <c r="A28" s="7" t="s">
        <v>57</v>
      </c>
      <c r="B28" s="1">
        <v>33639</v>
      </c>
      <c r="C28" s="1">
        <v>19026</v>
      </c>
      <c r="D28" s="1">
        <v>12462</v>
      </c>
      <c r="E28" s="1">
        <v>1587</v>
      </c>
      <c r="F28" s="1">
        <v>564</v>
      </c>
      <c r="J28" s="1" t="s">
        <v>135</v>
      </c>
    </row>
    <row r="29" spans="1:10" x14ac:dyDescent="0.35">
      <c r="A29" s="7" t="s">
        <v>58</v>
      </c>
      <c r="B29" s="1">
        <v>234940</v>
      </c>
      <c r="C29" s="1">
        <v>179451</v>
      </c>
      <c r="D29" s="1">
        <v>38287</v>
      </c>
      <c r="E29" s="1">
        <v>3434</v>
      </c>
      <c r="F29" s="1">
        <v>9163</v>
      </c>
      <c r="J29" s="1">
        <v>4606</v>
      </c>
    </row>
    <row r="30" spans="1:10" x14ac:dyDescent="0.35">
      <c r="A30" s="7" t="s">
        <v>53</v>
      </c>
      <c r="B30" s="1">
        <v>42854</v>
      </c>
      <c r="C30" s="1">
        <v>17109</v>
      </c>
      <c r="D30" s="1">
        <v>7299</v>
      </c>
      <c r="E30" s="1" t="s">
        <v>135</v>
      </c>
      <c r="F30" s="1" t="s">
        <v>135</v>
      </c>
      <c r="J30" s="1">
        <v>18446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375394</v>
      </c>
      <c r="C32" s="1">
        <v>220532</v>
      </c>
      <c r="D32" s="1">
        <v>74915</v>
      </c>
      <c r="E32" s="1">
        <v>28739</v>
      </c>
      <c r="F32" s="1">
        <v>15923</v>
      </c>
      <c r="J32" s="1">
        <v>35284</v>
      </c>
    </row>
    <row r="33" spans="1:10" x14ac:dyDescent="0.35">
      <c r="A33" s="7" t="s">
        <v>60</v>
      </c>
      <c r="B33" s="1">
        <v>2265984</v>
      </c>
      <c r="C33" s="1">
        <v>1477158</v>
      </c>
      <c r="D33" s="1">
        <v>478623</v>
      </c>
      <c r="E33" s="1">
        <v>85893</v>
      </c>
      <c r="F33" s="1">
        <v>17983</v>
      </c>
      <c r="J33" s="1">
        <v>206326</v>
      </c>
    </row>
    <row r="34" spans="1:10" x14ac:dyDescent="0.35">
      <c r="A34" s="7" t="s">
        <v>61</v>
      </c>
      <c r="B34" s="1">
        <v>266743</v>
      </c>
      <c r="C34" s="1">
        <v>201571</v>
      </c>
      <c r="D34" s="1">
        <v>47160</v>
      </c>
      <c r="E34" s="1">
        <v>3119</v>
      </c>
      <c r="F34" s="1">
        <v>9163</v>
      </c>
      <c r="J34" s="1">
        <v>5729</v>
      </c>
    </row>
    <row r="35" spans="1:10" x14ac:dyDescent="0.35">
      <c r="A35" s="7" t="s">
        <v>53</v>
      </c>
      <c r="B35" s="1">
        <v>61942</v>
      </c>
      <c r="C35" s="1">
        <v>28585</v>
      </c>
      <c r="D35" s="1">
        <v>10912</v>
      </c>
      <c r="E35" s="1">
        <v>1901</v>
      </c>
      <c r="F35" s="1" t="s">
        <v>135</v>
      </c>
      <c r="J35" s="1">
        <v>20544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649903</v>
      </c>
      <c r="C37" s="1">
        <v>233225</v>
      </c>
      <c r="D37" s="1">
        <v>251101</v>
      </c>
      <c r="E37" s="1">
        <v>33609</v>
      </c>
      <c r="F37" s="1">
        <v>29970</v>
      </c>
      <c r="G37" s="1">
        <f>SUM(C37:F37)</f>
        <v>547905</v>
      </c>
      <c r="H37" s="1">
        <f>SUM(E37:F37)</f>
        <v>63579</v>
      </c>
      <c r="I37" s="9">
        <f>H37/G37</f>
        <v>0.11604018944890081</v>
      </c>
      <c r="J37" s="1">
        <v>101999</v>
      </c>
    </row>
    <row r="38" spans="1:10" x14ac:dyDescent="0.35">
      <c r="A38" s="7" t="s">
        <v>63</v>
      </c>
      <c r="B38" s="1">
        <v>1165561</v>
      </c>
      <c r="C38" s="1">
        <v>947568</v>
      </c>
      <c r="D38" s="1">
        <v>130449</v>
      </c>
      <c r="E38" s="1">
        <v>11949</v>
      </c>
      <c r="F38" s="1">
        <v>7698</v>
      </c>
      <c r="G38" s="1">
        <f t="shared" ref="G38:G41" si="0">SUM(C38:F38)</f>
        <v>1097664</v>
      </c>
      <c r="H38" s="1">
        <f t="shared" ref="H38:H41" si="1">SUM(E38:F38)</f>
        <v>19647</v>
      </c>
      <c r="I38" s="9">
        <f t="shared" ref="I38:I41" si="2">H38/G38</f>
        <v>1.7898919888053175E-2</v>
      </c>
      <c r="J38" s="1">
        <v>67898</v>
      </c>
    </row>
    <row r="39" spans="1:10" x14ac:dyDescent="0.35">
      <c r="A39" s="7" t="s">
        <v>64</v>
      </c>
      <c r="B39" s="1">
        <v>155153</v>
      </c>
      <c r="C39" s="1">
        <v>44764</v>
      </c>
      <c r="D39" s="1">
        <v>44046</v>
      </c>
      <c r="E39" s="1">
        <v>32789</v>
      </c>
      <c r="F39" s="1" t="s">
        <v>135</v>
      </c>
      <c r="G39" s="1">
        <f t="shared" si="0"/>
        <v>121599</v>
      </c>
      <c r="H39" s="1">
        <f t="shared" si="1"/>
        <v>32789</v>
      </c>
      <c r="I39" s="9">
        <f t="shared" si="2"/>
        <v>0.26964859908387406</v>
      </c>
      <c r="J39" s="1">
        <v>33555</v>
      </c>
    </row>
    <row r="40" spans="1:10" x14ac:dyDescent="0.35">
      <c r="A40" s="7" t="s">
        <v>65</v>
      </c>
      <c r="B40" s="1">
        <v>818092</v>
      </c>
      <c r="C40" s="1">
        <v>593920</v>
      </c>
      <c r="D40" s="1">
        <v>145256</v>
      </c>
      <c r="E40" s="1">
        <v>28238</v>
      </c>
      <c r="F40" s="1">
        <v>2879</v>
      </c>
      <c r="G40" s="1">
        <f t="shared" si="0"/>
        <v>770293</v>
      </c>
      <c r="H40" s="1">
        <f t="shared" si="1"/>
        <v>31117</v>
      </c>
      <c r="I40" s="9">
        <f t="shared" si="2"/>
        <v>4.0396316726232742E-2</v>
      </c>
      <c r="J40" s="1">
        <v>47800</v>
      </c>
    </row>
    <row r="41" spans="1:10" x14ac:dyDescent="0.35">
      <c r="A41" s="7" t="s">
        <v>66</v>
      </c>
      <c r="B41" s="1">
        <v>181354</v>
      </c>
      <c r="C41" s="1">
        <v>108371</v>
      </c>
      <c r="D41" s="1">
        <v>40759</v>
      </c>
      <c r="E41" s="1">
        <v>13069</v>
      </c>
      <c r="F41" s="1">
        <v>2523</v>
      </c>
      <c r="G41" s="1">
        <f t="shared" si="0"/>
        <v>164722</v>
      </c>
      <c r="H41" s="1">
        <f t="shared" si="1"/>
        <v>15592</v>
      </c>
      <c r="I41" s="9">
        <f t="shared" si="2"/>
        <v>9.4656451475819872E-2</v>
      </c>
      <c r="J41" s="1">
        <v>16631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160259</v>
      </c>
      <c r="C43" s="1">
        <v>27985</v>
      </c>
      <c r="D43" s="1">
        <v>92806</v>
      </c>
      <c r="E43" s="1">
        <v>13169</v>
      </c>
      <c r="F43" s="1">
        <v>12622</v>
      </c>
      <c r="J43" s="1">
        <v>13676</v>
      </c>
    </row>
    <row r="44" spans="1:10" x14ac:dyDescent="0.35">
      <c r="A44" s="7" t="s">
        <v>68</v>
      </c>
      <c r="B44" s="1">
        <v>518407</v>
      </c>
      <c r="C44" s="1">
        <v>310118</v>
      </c>
      <c r="D44" s="1">
        <v>100839</v>
      </c>
      <c r="E44" s="1">
        <v>27439</v>
      </c>
      <c r="F44" s="1">
        <v>1290</v>
      </c>
      <c r="J44" s="1">
        <v>78722</v>
      </c>
    </row>
    <row r="45" spans="1:10" x14ac:dyDescent="0.35">
      <c r="A45" s="7" t="s">
        <v>69</v>
      </c>
      <c r="B45" s="1">
        <v>714923</v>
      </c>
      <c r="C45" s="1">
        <v>332521</v>
      </c>
      <c r="D45" s="1">
        <v>214221</v>
      </c>
      <c r="E45" s="1">
        <v>57766</v>
      </c>
      <c r="F45" s="1">
        <v>26870</v>
      </c>
      <c r="J45" s="1">
        <v>83544</v>
      </c>
    </row>
    <row r="46" spans="1:10" x14ac:dyDescent="0.35">
      <c r="A46" s="7" t="s">
        <v>70</v>
      </c>
      <c r="B46" s="1">
        <v>1576474</v>
      </c>
      <c r="C46" s="1">
        <v>1257222</v>
      </c>
      <c r="D46" s="1">
        <v>203744</v>
      </c>
      <c r="E46" s="1">
        <v>21279</v>
      </c>
      <c r="F46" s="1">
        <v>2287</v>
      </c>
      <c r="J46" s="1">
        <v>91941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1551694</v>
      </c>
      <c r="C48" s="1">
        <v>1088125</v>
      </c>
      <c r="D48" s="1">
        <v>297350</v>
      </c>
      <c r="E48" s="1">
        <v>12455</v>
      </c>
      <c r="F48" s="1">
        <v>18702</v>
      </c>
      <c r="J48" s="1">
        <v>135062</v>
      </c>
    </row>
    <row r="49" spans="1:10" x14ac:dyDescent="0.35">
      <c r="A49" s="7" t="s">
        <v>72</v>
      </c>
      <c r="B49" s="1">
        <v>134694</v>
      </c>
      <c r="C49" s="1">
        <v>36636</v>
      </c>
      <c r="D49" s="1">
        <v>54359</v>
      </c>
      <c r="E49" s="1">
        <v>29928</v>
      </c>
      <c r="F49" s="1" t="s">
        <v>135</v>
      </c>
      <c r="J49" s="1">
        <v>13771</v>
      </c>
    </row>
    <row r="50" spans="1:10" x14ac:dyDescent="0.35">
      <c r="A50" s="7" t="s">
        <v>73</v>
      </c>
      <c r="B50" s="1">
        <v>295196</v>
      </c>
      <c r="C50" s="1">
        <v>154891</v>
      </c>
      <c r="D50" s="1">
        <v>72641</v>
      </c>
      <c r="E50" s="1">
        <v>31264</v>
      </c>
      <c r="F50" s="1">
        <v>3013</v>
      </c>
      <c r="J50" s="1">
        <v>33387</v>
      </c>
    </row>
    <row r="51" spans="1:10" x14ac:dyDescent="0.35">
      <c r="A51" s="7" t="s">
        <v>74</v>
      </c>
      <c r="B51" s="1">
        <v>978652</v>
      </c>
      <c r="C51" s="1">
        <v>645586</v>
      </c>
      <c r="D51" s="1">
        <v>187261</v>
      </c>
      <c r="E51" s="1">
        <v>46006</v>
      </c>
      <c r="F51" s="1">
        <v>21354</v>
      </c>
      <c r="J51" s="1">
        <v>78445</v>
      </c>
    </row>
    <row r="52" spans="1:10" x14ac:dyDescent="0.35">
      <c r="A52" s="7" t="s">
        <v>53</v>
      </c>
      <c r="B52" s="1">
        <v>9827</v>
      </c>
      <c r="C52" s="1">
        <v>2609</v>
      </c>
      <c r="D52" s="1" t="s">
        <v>135</v>
      </c>
      <c r="E52" s="1" t="s">
        <v>135</v>
      </c>
      <c r="F52" s="1" t="s">
        <v>135</v>
      </c>
      <c r="J52" s="1">
        <v>7218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299211</v>
      </c>
      <c r="C54" s="1">
        <v>200902</v>
      </c>
      <c r="D54" s="1">
        <v>53070</v>
      </c>
      <c r="E54" s="1">
        <v>19891</v>
      </c>
      <c r="F54" s="1">
        <v>7837</v>
      </c>
      <c r="J54" s="1">
        <v>17511</v>
      </c>
    </row>
    <row r="55" spans="1:10" x14ac:dyDescent="0.35">
      <c r="A55" s="7" t="s">
        <v>76</v>
      </c>
      <c r="B55" s="1">
        <v>932870</v>
      </c>
      <c r="C55" s="1">
        <v>678909</v>
      </c>
      <c r="D55" s="1">
        <v>165757</v>
      </c>
      <c r="E55" s="1">
        <v>20483</v>
      </c>
      <c r="F55" s="1">
        <v>18454</v>
      </c>
      <c r="J55" s="1">
        <v>49267</v>
      </c>
    </row>
    <row r="56" spans="1:10" x14ac:dyDescent="0.35">
      <c r="A56" s="7" t="s">
        <v>77</v>
      </c>
      <c r="B56" s="1">
        <v>518538</v>
      </c>
      <c r="C56" s="1">
        <v>306844</v>
      </c>
      <c r="D56" s="1">
        <v>119664</v>
      </c>
      <c r="E56" s="1">
        <v>42175</v>
      </c>
      <c r="F56" s="1">
        <v>8739</v>
      </c>
      <c r="J56" s="1">
        <v>41116</v>
      </c>
    </row>
    <row r="57" spans="1:10" x14ac:dyDescent="0.35">
      <c r="A57" s="7" t="s">
        <v>78</v>
      </c>
      <c r="B57" s="1">
        <v>615252</v>
      </c>
      <c r="C57" s="1">
        <v>362729</v>
      </c>
      <c r="D57" s="1">
        <v>169883</v>
      </c>
      <c r="E57" s="1">
        <v>3434</v>
      </c>
      <c r="F57" s="1">
        <v>5943</v>
      </c>
      <c r="J57" s="1">
        <v>73264</v>
      </c>
    </row>
    <row r="58" spans="1:10" x14ac:dyDescent="0.35">
      <c r="A58" s="7" t="s">
        <v>79</v>
      </c>
      <c r="B58" s="1">
        <v>406644</v>
      </c>
      <c r="C58" s="1">
        <v>302827</v>
      </c>
      <c r="D58" s="1">
        <v>53248</v>
      </c>
      <c r="E58" s="1">
        <v>9436</v>
      </c>
      <c r="F58" s="1" t="s">
        <v>135</v>
      </c>
      <c r="J58" s="1">
        <v>41132</v>
      </c>
    </row>
    <row r="59" spans="1:10" x14ac:dyDescent="0.35">
      <c r="A59" s="7" t="s">
        <v>80</v>
      </c>
      <c r="B59" s="1">
        <v>102371</v>
      </c>
      <c r="C59" s="1">
        <v>52032</v>
      </c>
      <c r="D59" s="1">
        <v>26805</v>
      </c>
      <c r="E59" s="1">
        <v>17730</v>
      </c>
      <c r="F59" s="1" t="s">
        <v>135</v>
      </c>
      <c r="J59" s="1">
        <v>5804</v>
      </c>
    </row>
    <row r="60" spans="1:10" x14ac:dyDescent="0.35">
      <c r="A60" s="7" t="s">
        <v>81</v>
      </c>
      <c r="B60" s="1">
        <v>95178</v>
      </c>
      <c r="C60" s="1">
        <v>23605</v>
      </c>
      <c r="D60" s="1">
        <v>23184</v>
      </c>
      <c r="E60" s="1">
        <v>6505</v>
      </c>
      <c r="F60" s="1">
        <v>2096</v>
      </c>
      <c r="J60" s="1">
        <v>39789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860686</v>
      </c>
      <c r="C62" s="1">
        <v>499626</v>
      </c>
      <c r="D62" s="1">
        <v>171350</v>
      </c>
      <c r="E62" s="1">
        <v>42544</v>
      </c>
      <c r="F62" s="1">
        <v>14673</v>
      </c>
      <c r="G62" s="1">
        <f>SUM(C62:F62)</f>
        <v>728193</v>
      </c>
      <c r="H62" s="1">
        <f>SUM(E62:F62)</f>
        <v>57217</v>
      </c>
      <c r="I62" s="9">
        <f>H62/G62</f>
        <v>7.8573949488665779E-2</v>
      </c>
      <c r="J62" s="1">
        <v>132493</v>
      </c>
    </row>
    <row r="63" spans="1:10" x14ac:dyDescent="0.35">
      <c r="A63" s="7" t="s">
        <v>83</v>
      </c>
      <c r="B63" s="1">
        <v>2109376</v>
      </c>
      <c r="C63" s="1">
        <v>1428221</v>
      </c>
      <c r="D63" s="1">
        <v>440261</v>
      </c>
      <c r="E63" s="1">
        <v>77109</v>
      </c>
      <c r="F63" s="1">
        <v>28396</v>
      </c>
      <c r="G63" s="1">
        <f>SUM(C63:F63)</f>
        <v>1973987</v>
      </c>
      <c r="H63" s="1">
        <f>SUM(E63:F63)</f>
        <v>105505</v>
      </c>
      <c r="I63" s="9">
        <f>H63/G63</f>
        <v>5.344766708190074E-2</v>
      </c>
      <c r="J63" s="1">
        <v>135390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292478</v>
      </c>
      <c r="C65" s="1">
        <v>100783</v>
      </c>
      <c r="D65" s="1">
        <v>118095</v>
      </c>
      <c r="E65" s="1">
        <v>31065</v>
      </c>
      <c r="F65" s="1">
        <v>14818</v>
      </c>
      <c r="J65" s="1">
        <v>27717</v>
      </c>
    </row>
    <row r="66" spans="1:10" x14ac:dyDescent="0.35">
      <c r="A66" s="7" t="s">
        <v>60</v>
      </c>
      <c r="B66" s="1">
        <v>2614790</v>
      </c>
      <c r="C66" s="1">
        <v>1825707</v>
      </c>
      <c r="D66" s="1">
        <v>493516</v>
      </c>
      <c r="E66" s="1">
        <v>88588</v>
      </c>
      <c r="F66" s="1">
        <v>28251</v>
      </c>
      <c r="J66" s="1">
        <v>178729</v>
      </c>
    </row>
    <row r="67" spans="1:10" x14ac:dyDescent="0.35">
      <c r="A67" s="7" t="s">
        <v>53</v>
      </c>
      <c r="B67" s="1">
        <v>62795</v>
      </c>
      <c r="C67" s="1">
        <v>1357</v>
      </c>
      <c r="D67" s="1" t="s">
        <v>135</v>
      </c>
      <c r="E67" s="1" t="s">
        <v>135</v>
      </c>
      <c r="F67" s="1" t="s">
        <v>135</v>
      </c>
      <c r="J67" s="1">
        <v>61438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1817956</v>
      </c>
      <c r="C69" s="1">
        <v>1263259</v>
      </c>
      <c r="D69" s="1">
        <v>351022</v>
      </c>
      <c r="E69" s="1">
        <v>64727</v>
      </c>
      <c r="F69" s="1">
        <v>27956</v>
      </c>
      <c r="J69" s="1">
        <v>110992</v>
      </c>
    </row>
    <row r="70" spans="1:10" x14ac:dyDescent="0.35">
      <c r="A70" s="7" t="s">
        <v>60</v>
      </c>
      <c r="B70" s="1">
        <v>1087992</v>
      </c>
      <c r="C70" s="1">
        <v>662974</v>
      </c>
      <c r="D70" s="1">
        <v>259526</v>
      </c>
      <c r="E70" s="1">
        <v>54926</v>
      </c>
      <c r="F70" s="1">
        <v>15113</v>
      </c>
      <c r="J70" s="1">
        <v>95454</v>
      </c>
    </row>
    <row r="71" spans="1:10" x14ac:dyDescent="0.35">
      <c r="A71" s="7" t="s">
        <v>53</v>
      </c>
      <c r="B71" s="1">
        <v>64114</v>
      </c>
      <c r="C71" s="1">
        <v>1614</v>
      </c>
      <c r="D71" s="1">
        <v>1063</v>
      </c>
      <c r="E71" s="1" t="s">
        <v>135</v>
      </c>
      <c r="F71" s="1" t="s">
        <v>135</v>
      </c>
      <c r="J71" s="1">
        <v>61438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242897</v>
      </c>
      <c r="C73" s="1">
        <v>226197</v>
      </c>
      <c r="D73" s="1">
        <v>2484</v>
      </c>
      <c r="E73" s="1" t="s">
        <v>135</v>
      </c>
      <c r="F73" s="1" t="s">
        <v>135</v>
      </c>
      <c r="J73" s="1">
        <v>14216</v>
      </c>
    </row>
    <row r="74" spans="1:10" ht="58" x14ac:dyDescent="0.35">
      <c r="A74" s="7" t="s">
        <v>85</v>
      </c>
      <c r="B74" s="1">
        <v>951</v>
      </c>
      <c r="C74" s="1" t="s">
        <v>135</v>
      </c>
      <c r="D74" s="1">
        <v>507</v>
      </c>
      <c r="E74" s="1">
        <v>444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27675</v>
      </c>
      <c r="C75" s="1">
        <v>19873</v>
      </c>
      <c r="D75" s="1">
        <v>4675</v>
      </c>
      <c r="E75" s="1">
        <v>3127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13451</v>
      </c>
      <c r="C76" s="1">
        <v>8656</v>
      </c>
      <c r="D76" s="1">
        <v>4795</v>
      </c>
      <c r="E76" s="1" t="s">
        <v>135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30278</v>
      </c>
      <c r="C77" s="1" t="s">
        <v>135</v>
      </c>
      <c r="D77" s="1">
        <v>28371</v>
      </c>
      <c r="E77" s="1" t="s">
        <v>135</v>
      </c>
      <c r="F77" s="1">
        <v>1906</v>
      </c>
      <c r="J77" s="1" t="s">
        <v>135</v>
      </c>
    </row>
    <row r="78" spans="1:10" x14ac:dyDescent="0.35">
      <c r="A78" s="7" t="s">
        <v>89</v>
      </c>
      <c r="B78" s="1">
        <v>82537</v>
      </c>
      <c r="C78" s="1">
        <v>26743</v>
      </c>
      <c r="D78" s="1">
        <v>40924</v>
      </c>
      <c r="E78" s="1">
        <v>7925</v>
      </c>
      <c r="F78" s="1">
        <v>5893</v>
      </c>
      <c r="J78" s="1">
        <v>1052</v>
      </c>
    </row>
    <row r="79" spans="1:10" x14ac:dyDescent="0.35">
      <c r="A79" s="7" t="s">
        <v>90</v>
      </c>
      <c r="B79" s="1">
        <v>395414</v>
      </c>
      <c r="C79" s="1">
        <v>262340</v>
      </c>
      <c r="D79" s="1">
        <v>95959</v>
      </c>
      <c r="E79" s="1">
        <v>17897</v>
      </c>
      <c r="F79" s="1">
        <v>1589</v>
      </c>
      <c r="J79" s="1">
        <v>17628</v>
      </c>
    </row>
    <row r="80" spans="1:10" x14ac:dyDescent="0.35">
      <c r="A80" s="7" t="s">
        <v>91</v>
      </c>
      <c r="B80" s="1">
        <v>44526</v>
      </c>
      <c r="C80" s="1">
        <v>29003</v>
      </c>
      <c r="D80" s="1">
        <v>14282</v>
      </c>
      <c r="E80" s="1">
        <v>380</v>
      </c>
      <c r="F80" s="1" t="s">
        <v>135</v>
      </c>
      <c r="J80" s="1">
        <v>861</v>
      </c>
    </row>
    <row r="81" spans="1:10" x14ac:dyDescent="0.35">
      <c r="A81" s="7" t="s">
        <v>92</v>
      </c>
      <c r="B81" s="1">
        <v>18691</v>
      </c>
      <c r="C81" s="1" t="s">
        <v>135</v>
      </c>
      <c r="D81" s="1" t="s">
        <v>135</v>
      </c>
      <c r="E81" s="1">
        <v>15879</v>
      </c>
      <c r="F81" s="1" t="s">
        <v>135</v>
      </c>
      <c r="J81" s="1">
        <v>2812</v>
      </c>
    </row>
    <row r="82" spans="1:10" x14ac:dyDescent="0.35">
      <c r="A82" s="7" t="s">
        <v>93</v>
      </c>
      <c r="B82" s="1">
        <v>14317</v>
      </c>
      <c r="C82" s="1">
        <v>1197</v>
      </c>
      <c r="D82" s="1">
        <v>8927</v>
      </c>
      <c r="E82" s="1">
        <v>2878</v>
      </c>
      <c r="F82" s="1">
        <v>1315</v>
      </c>
      <c r="J82" s="1" t="s">
        <v>135</v>
      </c>
    </row>
    <row r="83" spans="1:10" x14ac:dyDescent="0.35">
      <c r="A83" s="7" t="s">
        <v>94</v>
      </c>
      <c r="B83" s="1">
        <v>10713</v>
      </c>
      <c r="C83" s="1">
        <v>4598</v>
      </c>
      <c r="D83" s="1">
        <v>6115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123702</v>
      </c>
      <c r="C84" s="1">
        <v>71547</v>
      </c>
      <c r="D84" s="1">
        <v>35017</v>
      </c>
      <c r="E84" s="1">
        <v>6395</v>
      </c>
      <c r="F84" s="1">
        <v>4410</v>
      </c>
      <c r="J84" s="1">
        <v>6334</v>
      </c>
    </row>
    <row r="85" spans="1:10" x14ac:dyDescent="0.35">
      <c r="A85" s="7" t="s">
        <v>53</v>
      </c>
      <c r="B85" s="1">
        <v>1964910</v>
      </c>
      <c r="C85" s="1">
        <v>1277692</v>
      </c>
      <c r="D85" s="1">
        <v>369554</v>
      </c>
      <c r="E85" s="1">
        <v>64727</v>
      </c>
      <c r="F85" s="1">
        <v>27956</v>
      </c>
      <c r="J85" s="1">
        <v>224980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124392</v>
      </c>
      <c r="C87" s="1">
        <v>36372</v>
      </c>
      <c r="D87" s="1">
        <v>40782</v>
      </c>
      <c r="E87" s="1">
        <v>27619</v>
      </c>
      <c r="F87" s="1">
        <v>16490</v>
      </c>
      <c r="J87" s="1">
        <v>3130</v>
      </c>
    </row>
    <row r="88" spans="1:10" x14ac:dyDescent="0.35">
      <c r="A88" s="7" t="s">
        <v>97</v>
      </c>
      <c r="B88" s="1">
        <v>154212</v>
      </c>
      <c r="C88" s="1">
        <v>46940</v>
      </c>
      <c r="D88" s="1">
        <v>75172</v>
      </c>
      <c r="E88" s="1">
        <v>30222</v>
      </c>
      <c r="F88" s="1">
        <v>1879</v>
      </c>
      <c r="J88" s="1" t="s">
        <v>135</v>
      </c>
    </row>
    <row r="89" spans="1:10" x14ac:dyDescent="0.35">
      <c r="A89" s="7" t="s">
        <v>98</v>
      </c>
      <c r="B89" s="1">
        <v>316951</v>
      </c>
      <c r="C89" s="1">
        <v>222508</v>
      </c>
      <c r="D89" s="1">
        <v>48912</v>
      </c>
      <c r="E89" s="1">
        <v>26860</v>
      </c>
      <c r="F89" s="1">
        <v>18672</v>
      </c>
      <c r="J89" s="1" t="s">
        <v>135</v>
      </c>
    </row>
    <row r="90" spans="1:10" x14ac:dyDescent="0.35">
      <c r="A90" s="7" t="s">
        <v>99</v>
      </c>
      <c r="B90" s="1">
        <v>166058</v>
      </c>
      <c r="C90" s="1">
        <v>69513</v>
      </c>
      <c r="D90" s="1">
        <v>83904</v>
      </c>
      <c r="E90" s="1">
        <v>10735</v>
      </c>
      <c r="F90" s="1">
        <v>1906</v>
      </c>
      <c r="J90" s="1" t="s">
        <v>135</v>
      </c>
    </row>
    <row r="91" spans="1:10" x14ac:dyDescent="0.35">
      <c r="A91" s="7" t="s">
        <v>100</v>
      </c>
      <c r="B91" s="1">
        <v>236899</v>
      </c>
      <c r="C91" s="1">
        <v>157054</v>
      </c>
      <c r="D91" s="1">
        <v>73803</v>
      </c>
      <c r="E91" s="1">
        <v>6042</v>
      </c>
      <c r="F91" s="1" t="s">
        <v>135</v>
      </c>
      <c r="J91" s="1" t="s">
        <v>135</v>
      </c>
    </row>
    <row r="92" spans="1:10" x14ac:dyDescent="0.35">
      <c r="A92" s="7" t="s">
        <v>101</v>
      </c>
      <c r="B92" s="1">
        <v>395547</v>
      </c>
      <c r="C92" s="1">
        <v>294301</v>
      </c>
      <c r="D92" s="1">
        <v>95205</v>
      </c>
      <c r="E92" s="1">
        <v>6042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269466</v>
      </c>
      <c r="C93" s="1">
        <v>226993</v>
      </c>
      <c r="D93" s="1">
        <v>41597</v>
      </c>
      <c r="E93" s="1">
        <v>877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731368</v>
      </c>
      <c r="C94" s="1">
        <v>667143</v>
      </c>
      <c r="D94" s="1">
        <v>61666</v>
      </c>
      <c r="E94" s="1">
        <v>2560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575169</v>
      </c>
      <c r="C95" s="1">
        <v>207025</v>
      </c>
      <c r="D95" s="1">
        <v>90572</v>
      </c>
      <c r="E95" s="1">
        <v>8698</v>
      </c>
      <c r="F95" s="1">
        <v>4121</v>
      </c>
      <c r="J95" s="1">
        <v>264753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2289458</v>
      </c>
      <c r="C97" s="1">
        <v>1769711</v>
      </c>
      <c r="D97" s="1">
        <v>428540</v>
      </c>
      <c r="E97" s="1">
        <v>74703</v>
      </c>
      <c r="F97" s="1">
        <v>8171</v>
      </c>
      <c r="J97" s="1">
        <v>8335</v>
      </c>
    </row>
    <row r="98" spans="1:10" x14ac:dyDescent="0.35">
      <c r="A98" s="7" t="s">
        <v>105</v>
      </c>
      <c r="B98" s="1">
        <v>1032648</v>
      </c>
      <c r="C98" s="1">
        <v>612488</v>
      </c>
      <c r="D98" s="1">
        <v>344898</v>
      </c>
      <c r="E98" s="1">
        <v>44292</v>
      </c>
      <c r="F98" s="1">
        <v>23910</v>
      </c>
      <c r="J98" s="1">
        <v>7060</v>
      </c>
    </row>
    <row r="99" spans="1:10" ht="43.5" x14ac:dyDescent="0.35">
      <c r="A99" s="7" t="s">
        <v>106</v>
      </c>
      <c r="B99" s="1">
        <v>606126</v>
      </c>
      <c r="C99" s="1">
        <v>336114</v>
      </c>
      <c r="D99" s="1">
        <v>221268</v>
      </c>
      <c r="E99" s="1">
        <v>37950</v>
      </c>
      <c r="F99" s="1">
        <v>7664</v>
      </c>
      <c r="J99" s="1">
        <v>3130</v>
      </c>
    </row>
    <row r="100" spans="1:10" x14ac:dyDescent="0.35">
      <c r="A100" s="7" t="s">
        <v>107</v>
      </c>
      <c r="B100" s="1">
        <v>212918</v>
      </c>
      <c r="C100" s="1">
        <v>29389</v>
      </c>
      <c r="D100" s="1">
        <v>110276</v>
      </c>
      <c r="E100" s="1">
        <v>54817</v>
      </c>
      <c r="F100" s="1">
        <v>12865</v>
      </c>
      <c r="J100" s="1">
        <v>5571</v>
      </c>
    </row>
    <row r="101" spans="1:10" x14ac:dyDescent="0.35">
      <c r="A101" s="7" t="s">
        <v>108</v>
      </c>
      <c r="B101" s="1">
        <v>26878</v>
      </c>
      <c r="C101" s="1">
        <v>19604</v>
      </c>
      <c r="D101" s="1">
        <v>7274</v>
      </c>
      <c r="E101" s="1" t="s">
        <v>135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54427</v>
      </c>
      <c r="C102" s="1">
        <v>28747</v>
      </c>
      <c r="D102" s="1">
        <v>22780</v>
      </c>
      <c r="E102" s="1" t="s">
        <v>135</v>
      </c>
      <c r="F102" s="1">
        <v>1906</v>
      </c>
      <c r="J102" s="1">
        <v>992</v>
      </c>
    </row>
    <row r="103" spans="1:10" x14ac:dyDescent="0.35">
      <c r="A103" s="7" t="s">
        <v>110</v>
      </c>
      <c r="B103" s="1">
        <v>101695</v>
      </c>
      <c r="C103" s="1">
        <v>12171</v>
      </c>
      <c r="D103" s="1">
        <v>58492</v>
      </c>
      <c r="E103" s="1">
        <v>23578</v>
      </c>
      <c r="F103" s="1">
        <v>7455</v>
      </c>
      <c r="J103" s="1" t="s">
        <v>135</v>
      </c>
    </row>
    <row r="104" spans="1:10" ht="29" x14ac:dyDescent="0.35">
      <c r="A104" s="7" t="s">
        <v>111</v>
      </c>
      <c r="B104" s="1">
        <v>33462</v>
      </c>
      <c r="C104" s="1">
        <v>2126</v>
      </c>
      <c r="D104" s="1">
        <v>31336</v>
      </c>
      <c r="E104" s="1" t="s">
        <v>135</v>
      </c>
      <c r="F104" s="1" t="s">
        <v>135</v>
      </c>
      <c r="J104" s="1" t="s">
        <v>135</v>
      </c>
    </row>
    <row r="105" spans="1:10" x14ac:dyDescent="0.35">
      <c r="A105" s="7" t="s">
        <v>112</v>
      </c>
      <c r="B105" s="1">
        <v>121173</v>
      </c>
      <c r="C105" s="1">
        <v>11275</v>
      </c>
      <c r="D105" s="1">
        <v>68462</v>
      </c>
      <c r="E105" s="1">
        <v>23554</v>
      </c>
      <c r="F105" s="1">
        <v>17882</v>
      </c>
      <c r="J105" s="1" t="s">
        <v>135</v>
      </c>
    </row>
    <row r="106" spans="1:10" x14ac:dyDescent="0.35">
      <c r="A106" s="7" t="s">
        <v>113</v>
      </c>
      <c r="B106" s="1">
        <v>20273</v>
      </c>
      <c r="C106" s="1">
        <v>4258</v>
      </c>
      <c r="D106" s="1">
        <v>6564</v>
      </c>
      <c r="E106" s="1">
        <v>9450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116151</v>
      </c>
      <c r="C107" s="1">
        <v>59910</v>
      </c>
      <c r="D107" s="1">
        <v>26687</v>
      </c>
      <c r="E107" s="1">
        <v>14667</v>
      </c>
      <c r="F107" s="1">
        <v>14887</v>
      </c>
      <c r="J107" s="1" t="s">
        <v>135</v>
      </c>
    </row>
    <row r="108" spans="1:10" x14ac:dyDescent="0.35">
      <c r="A108" s="7" t="s">
        <v>53</v>
      </c>
      <c r="B108" s="1">
        <v>284847</v>
      </c>
      <c r="C108" s="1">
        <v>27675</v>
      </c>
      <c r="D108" s="1">
        <v>1746</v>
      </c>
      <c r="E108" s="1" t="s">
        <v>135</v>
      </c>
      <c r="F108" s="1" t="s">
        <v>135</v>
      </c>
      <c r="J108" s="1">
        <v>255426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 t="s">
        <v>135</v>
      </c>
      <c r="C110" s="1" t="s">
        <v>135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 t="s">
        <v>135</v>
      </c>
      <c r="C111" s="1" t="s">
        <v>135</v>
      </c>
      <c r="D111" s="1" t="s">
        <v>135</v>
      </c>
      <c r="E111" s="1" t="s">
        <v>135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 t="s">
        <v>135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>
        <v>3258</v>
      </c>
      <c r="C113" s="1">
        <v>3258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2956725</v>
      </c>
      <c r="C114" s="1">
        <v>1924589</v>
      </c>
      <c r="D114" s="1">
        <v>610520</v>
      </c>
      <c r="E114" s="1">
        <v>119653</v>
      </c>
      <c r="F114" s="1">
        <v>42543</v>
      </c>
      <c r="J114" s="1">
        <v>259420</v>
      </c>
    </row>
    <row r="115" spans="1:10" x14ac:dyDescent="0.35">
      <c r="A115" s="7" t="s">
        <v>53</v>
      </c>
      <c r="B115" s="1">
        <v>10080</v>
      </c>
      <c r="C115" s="1" t="s">
        <v>135</v>
      </c>
      <c r="D115" s="1">
        <v>1091</v>
      </c>
      <c r="E115" s="1" t="s">
        <v>135</v>
      </c>
      <c r="F115" s="1">
        <v>526</v>
      </c>
      <c r="J115" s="1">
        <v>8463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1830700</v>
      </c>
      <c r="C117" s="1">
        <v>1456640</v>
      </c>
      <c r="D117" s="1">
        <v>292929</v>
      </c>
      <c r="E117" s="1">
        <v>73139</v>
      </c>
      <c r="F117" s="1">
        <v>6207</v>
      </c>
      <c r="J117" s="1">
        <v>1784</v>
      </c>
    </row>
    <row r="118" spans="1:10" x14ac:dyDescent="0.35">
      <c r="A118" s="7" t="s">
        <v>121</v>
      </c>
      <c r="B118" s="1">
        <v>636999</v>
      </c>
      <c r="C118" s="1">
        <v>316313</v>
      </c>
      <c r="D118" s="1">
        <v>260150</v>
      </c>
      <c r="E118" s="1">
        <v>37097</v>
      </c>
      <c r="F118" s="1">
        <v>20308</v>
      </c>
      <c r="J118" s="1">
        <v>3130</v>
      </c>
    </row>
    <row r="119" spans="1:10" x14ac:dyDescent="0.35">
      <c r="A119" s="7" t="s">
        <v>122</v>
      </c>
      <c r="B119" s="1">
        <v>50348</v>
      </c>
      <c r="C119" s="1">
        <v>27304</v>
      </c>
      <c r="D119" s="1">
        <v>16637</v>
      </c>
      <c r="E119" s="1">
        <v>1215</v>
      </c>
      <c r="F119" s="1">
        <v>5192</v>
      </c>
      <c r="J119" s="1" t="s">
        <v>135</v>
      </c>
    </row>
    <row r="120" spans="1:10" x14ac:dyDescent="0.35">
      <c r="A120" s="7" t="s">
        <v>123</v>
      </c>
      <c r="B120" s="1">
        <v>1275</v>
      </c>
      <c r="C120" s="1">
        <v>778</v>
      </c>
      <c r="D120" s="1">
        <v>496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450741</v>
      </c>
      <c r="C121" s="1">
        <v>126811</v>
      </c>
      <c r="D121" s="1">
        <v>41399</v>
      </c>
      <c r="E121" s="1">
        <v>8201</v>
      </c>
      <c r="F121" s="1">
        <v>11362</v>
      </c>
      <c r="J121" s="1">
        <v>262969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2159388</v>
      </c>
      <c r="C123" s="1">
        <v>1567378</v>
      </c>
      <c r="D123" s="1">
        <v>460084</v>
      </c>
      <c r="E123" s="1">
        <v>99563</v>
      </c>
      <c r="F123" s="1">
        <v>30579</v>
      </c>
      <c r="J123" s="1">
        <v>1784</v>
      </c>
    </row>
    <row r="124" spans="1:10" x14ac:dyDescent="0.35">
      <c r="A124" s="7" t="s">
        <v>121</v>
      </c>
      <c r="B124" s="1">
        <v>309176</v>
      </c>
      <c r="C124" s="1">
        <v>192848</v>
      </c>
      <c r="D124" s="1">
        <v>101241</v>
      </c>
      <c r="E124" s="1">
        <v>11393</v>
      </c>
      <c r="F124" s="1">
        <v>564</v>
      </c>
      <c r="J124" s="1">
        <v>3130</v>
      </c>
    </row>
    <row r="125" spans="1:10" x14ac:dyDescent="0.35">
      <c r="A125" s="7" t="s">
        <v>122</v>
      </c>
      <c r="B125" s="1">
        <v>34729</v>
      </c>
      <c r="C125" s="1">
        <v>29048</v>
      </c>
      <c r="D125" s="1">
        <v>4620</v>
      </c>
      <c r="E125" s="1">
        <v>496</v>
      </c>
      <c r="F125" s="1">
        <v>564</v>
      </c>
      <c r="J125" s="1" t="s">
        <v>135</v>
      </c>
    </row>
    <row r="126" spans="1:10" x14ac:dyDescent="0.35">
      <c r="A126" s="7" t="s">
        <v>123</v>
      </c>
      <c r="B126" s="1">
        <v>8708</v>
      </c>
      <c r="C126" s="1" t="s">
        <v>135</v>
      </c>
      <c r="D126" s="1">
        <v>496</v>
      </c>
      <c r="E126" s="1" t="s">
        <v>135</v>
      </c>
      <c r="F126" s="1">
        <v>8212</v>
      </c>
      <c r="J126" s="1" t="s">
        <v>135</v>
      </c>
    </row>
    <row r="127" spans="1:10" x14ac:dyDescent="0.35">
      <c r="A127" s="7" t="s">
        <v>53</v>
      </c>
      <c r="B127" s="1">
        <v>458061</v>
      </c>
      <c r="C127" s="1">
        <v>138573</v>
      </c>
      <c r="D127" s="1">
        <v>45169</v>
      </c>
      <c r="E127" s="1">
        <v>8201</v>
      </c>
      <c r="F127" s="1">
        <v>3149</v>
      </c>
      <c r="J127" s="1">
        <v>262969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1428219</v>
      </c>
      <c r="C129" s="1">
        <v>1121118</v>
      </c>
      <c r="D129" s="1">
        <v>246596</v>
      </c>
      <c r="E129" s="1">
        <v>56813</v>
      </c>
      <c r="F129" s="1">
        <v>1906</v>
      </c>
      <c r="J129" s="1">
        <v>1784</v>
      </c>
    </row>
    <row r="130" spans="1:10" x14ac:dyDescent="0.35">
      <c r="A130" s="7" t="s">
        <v>121</v>
      </c>
      <c r="B130" s="1">
        <v>962198</v>
      </c>
      <c r="C130" s="1">
        <v>647091</v>
      </c>
      <c r="D130" s="1">
        <v>246545</v>
      </c>
      <c r="E130" s="1">
        <v>42876</v>
      </c>
      <c r="F130" s="1">
        <v>25687</v>
      </c>
      <c r="J130" s="1" t="s">
        <v>135</v>
      </c>
    </row>
    <row r="131" spans="1:10" x14ac:dyDescent="0.35">
      <c r="A131" s="7" t="s">
        <v>122</v>
      </c>
      <c r="B131" s="1">
        <v>116767</v>
      </c>
      <c r="C131" s="1">
        <v>30466</v>
      </c>
      <c r="D131" s="1">
        <v>67294</v>
      </c>
      <c r="E131" s="1">
        <v>11762</v>
      </c>
      <c r="F131" s="1">
        <v>4114</v>
      </c>
      <c r="J131" s="1">
        <v>3130</v>
      </c>
    </row>
    <row r="132" spans="1:10" x14ac:dyDescent="0.35">
      <c r="A132" s="7" t="s">
        <v>123</v>
      </c>
      <c r="B132" s="1">
        <v>9777</v>
      </c>
      <c r="C132" s="1" t="s">
        <v>135</v>
      </c>
      <c r="D132" s="1">
        <v>9777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453102</v>
      </c>
      <c r="C133" s="1">
        <v>129172</v>
      </c>
      <c r="D133" s="1">
        <v>41399</v>
      </c>
      <c r="E133" s="1">
        <v>8201</v>
      </c>
      <c r="F133" s="1">
        <v>11362</v>
      </c>
      <c r="J133" s="1">
        <v>262969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2066983</v>
      </c>
      <c r="C135" s="1">
        <v>1571683</v>
      </c>
      <c r="D135" s="1">
        <v>406077</v>
      </c>
      <c r="E135" s="1">
        <v>80768</v>
      </c>
      <c r="F135" s="1">
        <v>6670</v>
      </c>
      <c r="J135" s="1">
        <v>1784</v>
      </c>
    </row>
    <row r="136" spans="1:10" x14ac:dyDescent="0.35">
      <c r="A136" s="7" t="s">
        <v>121</v>
      </c>
      <c r="B136" s="1">
        <v>379882</v>
      </c>
      <c r="C136" s="1">
        <v>196795</v>
      </c>
      <c r="D136" s="1">
        <v>141561</v>
      </c>
      <c r="E136" s="1">
        <v>17498</v>
      </c>
      <c r="F136" s="1">
        <v>20898</v>
      </c>
      <c r="J136" s="1">
        <v>3130</v>
      </c>
    </row>
    <row r="137" spans="1:10" x14ac:dyDescent="0.35">
      <c r="A137" s="7" t="s">
        <v>122</v>
      </c>
      <c r="B137" s="1">
        <v>69654</v>
      </c>
      <c r="C137" s="1">
        <v>29755</v>
      </c>
      <c r="D137" s="1">
        <v>22574</v>
      </c>
      <c r="E137" s="1">
        <v>13186</v>
      </c>
      <c r="F137" s="1">
        <v>4140</v>
      </c>
      <c r="J137" s="1" t="s">
        <v>135</v>
      </c>
    </row>
    <row r="138" spans="1:10" x14ac:dyDescent="0.35">
      <c r="A138" s="7" t="s">
        <v>123</v>
      </c>
      <c r="B138" s="1">
        <v>778</v>
      </c>
      <c r="C138" s="1">
        <v>778</v>
      </c>
      <c r="D138" s="1" t="s">
        <v>135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452766</v>
      </c>
      <c r="C139" s="1">
        <v>128836</v>
      </c>
      <c r="D139" s="1">
        <v>41399</v>
      </c>
      <c r="E139" s="1">
        <v>8201</v>
      </c>
      <c r="F139" s="1">
        <v>11362</v>
      </c>
      <c r="J139" s="1">
        <v>262969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2167088</v>
      </c>
      <c r="C141" s="1">
        <v>1591148</v>
      </c>
      <c r="D141" s="1">
        <v>474507</v>
      </c>
      <c r="E141" s="1">
        <v>90799</v>
      </c>
      <c r="F141" s="1">
        <v>5720</v>
      </c>
      <c r="J141" s="1">
        <v>4914</v>
      </c>
    </row>
    <row r="142" spans="1:10" x14ac:dyDescent="0.35">
      <c r="A142" s="7" t="s">
        <v>121</v>
      </c>
      <c r="B142" s="1">
        <v>333162</v>
      </c>
      <c r="C142" s="1">
        <v>205852</v>
      </c>
      <c r="D142" s="1">
        <v>84159</v>
      </c>
      <c r="E142" s="1">
        <v>19268</v>
      </c>
      <c r="F142" s="1">
        <v>23883</v>
      </c>
      <c r="J142" s="1" t="s">
        <v>135</v>
      </c>
    </row>
    <row r="143" spans="1:10" x14ac:dyDescent="0.35">
      <c r="A143" s="7" t="s">
        <v>122</v>
      </c>
      <c r="B143" s="1">
        <v>15455</v>
      </c>
      <c r="C143" s="1">
        <v>419</v>
      </c>
      <c r="D143" s="1">
        <v>11546</v>
      </c>
      <c r="E143" s="1">
        <v>1384</v>
      </c>
      <c r="F143" s="1">
        <v>2105</v>
      </c>
      <c r="J143" s="1" t="s">
        <v>135</v>
      </c>
    </row>
    <row r="144" spans="1:10" x14ac:dyDescent="0.35">
      <c r="A144" s="7" t="s">
        <v>123</v>
      </c>
      <c r="B144" s="1">
        <v>778</v>
      </c>
      <c r="C144" s="1">
        <v>778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453579</v>
      </c>
      <c r="C145" s="1">
        <v>129649</v>
      </c>
      <c r="D145" s="1">
        <v>41399</v>
      </c>
      <c r="E145" s="1">
        <v>8201</v>
      </c>
      <c r="F145" s="1">
        <v>11362</v>
      </c>
      <c r="J145" s="1">
        <v>262969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2354203</v>
      </c>
      <c r="C147" s="1">
        <v>1752460</v>
      </c>
      <c r="D147" s="1">
        <v>487637</v>
      </c>
      <c r="E147" s="1">
        <v>88643</v>
      </c>
      <c r="F147" s="1">
        <v>23678</v>
      </c>
      <c r="J147" s="1">
        <v>1784</v>
      </c>
    </row>
    <row r="148" spans="1:10" x14ac:dyDescent="0.35">
      <c r="A148" s="7" t="s">
        <v>121</v>
      </c>
      <c r="B148" s="1">
        <v>150036</v>
      </c>
      <c r="C148" s="1">
        <v>47367</v>
      </c>
      <c r="D148" s="1">
        <v>70806</v>
      </c>
      <c r="E148" s="1">
        <v>22808</v>
      </c>
      <c r="F148" s="1">
        <v>5925</v>
      </c>
      <c r="J148" s="1">
        <v>3130</v>
      </c>
    </row>
    <row r="149" spans="1:10" x14ac:dyDescent="0.35">
      <c r="A149" s="7" t="s">
        <v>122</v>
      </c>
      <c r="B149" s="1">
        <v>14304</v>
      </c>
      <c r="C149" s="1">
        <v>430</v>
      </c>
      <c r="D149" s="1">
        <v>11769</v>
      </c>
      <c r="E149" s="1" t="s">
        <v>135</v>
      </c>
      <c r="F149" s="1">
        <v>2105</v>
      </c>
      <c r="J149" s="1" t="s">
        <v>135</v>
      </c>
    </row>
    <row r="150" spans="1:10" x14ac:dyDescent="0.35">
      <c r="A150" s="7" t="s">
        <v>123</v>
      </c>
      <c r="B150" s="1">
        <v>8991</v>
      </c>
      <c r="C150" s="1">
        <v>778</v>
      </c>
      <c r="D150" s="1" t="s">
        <v>135</v>
      </c>
      <c r="E150" s="1" t="s">
        <v>135</v>
      </c>
      <c r="F150" s="1">
        <v>8212</v>
      </c>
      <c r="J150" s="1" t="s">
        <v>135</v>
      </c>
    </row>
    <row r="151" spans="1:10" x14ac:dyDescent="0.35">
      <c r="A151" s="7" t="s">
        <v>53</v>
      </c>
      <c r="B151" s="1">
        <v>442529</v>
      </c>
      <c r="C151" s="1">
        <v>126811</v>
      </c>
      <c r="D151" s="1">
        <v>41399</v>
      </c>
      <c r="E151" s="1">
        <v>8201</v>
      </c>
      <c r="F151" s="1">
        <v>3149</v>
      </c>
      <c r="J151" s="1">
        <v>262969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142784</v>
      </c>
      <c r="C153" s="1">
        <v>27278</v>
      </c>
      <c r="D153" s="1">
        <v>61384</v>
      </c>
      <c r="E153" s="1">
        <v>26460</v>
      </c>
      <c r="F153" s="1">
        <v>26473</v>
      </c>
      <c r="J153" s="1">
        <v>1188</v>
      </c>
    </row>
    <row r="154" spans="1:10" ht="29" x14ac:dyDescent="0.35">
      <c r="A154" s="7" t="s">
        <v>125</v>
      </c>
      <c r="B154" s="1">
        <v>51891</v>
      </c>
      <c r="C154" s="1">
        <v>13982</v>
      </c>
      <c r="D154" s="1">
        <v>26273</v>
      </c>
      <c r="E154" s="1">
        <v>11636</v>
      </c>
      <c r="F154" s="1" t="s">
        <v>135</v>
      </c>
      <c r="J154" s="1" t="s">
        <v>135</v>
      </c>
    </row>
    <row r="155" spans="1:10" x14ac:dyDescent="0.35">
      <c r="A155" s="7" t="s">
        <v>53</v>
      </c>
      <c r="B155" s="1">
        <v>2778619</v>
      </c>
      <c r="C155" s="1">
        <v>1886587</v>
      </c>
      <c r="D155" s="1">
        <v>527185</v>
      </c>
      <c r="E155" s="1">
        <v>81556</v>
      </c>
      <c r="F155" s="1">
        <v>16596</v>
      </c>
      <c r="J155" s="1">
        <v>266695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913340</v>
      </c>
      <c r="C157" s="1">
        <v>746024</v>
      </c>
      <c r="D157" s="1">
        <v>133313</v>
      </c>
      <c r="E157" s="1">
        <v>22099</v>
      </c>
      <c r="F157" s="1">
        <v>10119</v>
      </c>
      <c r="J157" s="1">
        <v>1784</v>
      </c>
    </row>
    <row r="158" spans="1:10" x14ac:dyDescent="0.35">
      <c r="A158" s="7" t="s">
        <v>127</v>
      </c>
      <c r="B158" s="1">
        <v>1092366</v>
      </c>
      <c r="C158" s="1">
        <v>792066</v>
      </c>
      <c r="D158" s="1">
        <v>270426</v>
      </c>
      <c r="E158" s="1">
        <v>29874</v>
      </c>
      <c r="F158" s="1" t="s">
        <v>135</v>
      </c>
      <c r="J158" s="1" t="s">
        <v>135</v>
      </c>
    </row>
    <row r="159" spans="1:10" x14ac:dyDescent="0.35">
      <c r="A159" s="7" t="s">
        <v>128</v>
      </c>
      <c r="B159" s="1">
        <v>289929</v>
      </c>
      <c r="C159" s="1">
        <v>184510</v>
      </c>
      <c r="D159" s="1">
        <v>92976</v>
      </c>
      <c r="E159" s="1">
        <v>9313</v>
      </c>
      <c r="F159" s="1" t="s">
        <v>135</v>
      </c>
      <c r="J159" s="1">
        <v>3130</v>
      </c>
    </row>
    <row r="160" spans="1:10" x14ac:dyDescent="0.35">
      <c r="A160" s="7" t="s">
        <v>129</v>
      </c>
      <c r="B160" s="1">
        <v>269470</v>
      </c>
      <c r="C160" s="1">
        <v>105448</v>
      </c>
      <c r="D160" s="1">
        <v>82154</v>
      </c>
      <c r="E160" s="1">
        <v>52066</v>
      </c>
      <c r="F160" s="1">
        <v>29801</v>
      </c>
      <c r="J160" s="1" t="s">
        <v>135</v>
      </c>
    </row>
    <row r="161" spans="1:10" x14ac:dyDescent="0.35">
      <c r="A161" s="7" t="s">
        <v>53</v>
      </c>
      <c r="B161" s="1">
        <v>404957</v>
      </c>
      <c r="C161" s="1">
        <v>99799</v>
      </c>
      <c r="D161" s="1">
        <v>32740</v>
      </c>
      <c r="E161" s="1">
        <v>6301</v>
      </c>
      <c r="F161" s="1">
        <v>3149</v>
      </c>
      <c r="J161" s="1">
        <v>262969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1223737</v>
      </c>
      <c r="C163" s="1">
        <v>1026274</v>
      </c>
      <c r="D163" s="1">
        <v>163683</v>
      </c>
      <c r="E163" s="1">
        <v>21877</v>
      </c>
      <c r="F163" s="1">
        <v>10119</v>
      </c>
      <c r="J163" s="1">
        <v>1784</v>
      </c>
    </row>
    <row r="164" spans="1:10" x14ac:dyDescent="0.35">
      <c r="A164" s="7" t="s">
        <v>127</v>
      </c>
      <c r="B164" s="1">
        <v>946040</v>
      </c>
      <c r="C164" s="1">
        <v>645302</v>
      </c>
      <c r="D164" s="1">
        <v>267621</v>
      </c>
      <c r="E164" s="1">
        <v>33117</v>
      </c>
      <c r="F164" s="1" t="s">
        <v>135</v>
      </c>
      <c r="J164" s="1" t="s">
        <v>135</v>
      </c>
    </row>
    <row r="165" spans="1:10" x14ac:dyDescent="0.35">
      <c r="A165" s="7" t="s">
        <v>128</v>
      </c>
      <c r="B165" s="1">
        <v>205863</v>
      </c>
      <c r="C165" s="1">
        <v>100944</v>
      </c>
      <c r="D165" s="1">
        <v>78368</v>
      </c>
      <c r="E165" s="1">
        <v>9984</v>
      </c>
      <c r="F165" s="1">
        <v>16567</v>
      </c>
      <c r="J165" s="1" t="s">
        <v>135</v>
      </c>
    </row>
    <row r="166" spans="1:10" x14ac:dyDescent="0.35">
      <c r="A166" s="7" t="s">
        <v>129</v>
      </c>
      <c r="B166" s="1">
        <v>182327</v>
      </c>
      <c r="C166" s="1">
        <v>52805</v>
      </c>
      <c r="D166" s="1">
        <v>66237</v>
      </c>
      <c r="E166" s="1">
        <v>46922</v>
      </c>
      <c r="F166" s="1">
        <v>13234</v>
      </c>
      <c r="J166" s="1">
        <v>3130</v>
      </c>
    </row>
    <row r="167" spans="1:10" x14ac:dyDescent="0.35">
      <c r="A167" s="7" t="s">
        <v>53</v>
      </c>
      <c r="B167" s="1">
        <v>412096</v>
      </c>
      <c r="C167" s="1">
        <v>102522</v>
      </c>
      <c r="D167" s="1">
        <v>35702</v>
      </c>
      <c r="E167" s="1">
        <v>7754</v>
      </c>
      <c r="F167" s="1">
        <v>3149</v>
      </c>
      <c r="J167" s="1">
        <v>262969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1284275</v>
      </c>
      <c r="C169" s="1">
        <v>1092858</v>
      </c>
      <c r="D169" s="1">
        <v>159604</v>
      </c>
      <c r="E169" s="1">
        <v>19910</v>
      </c>
      <c r="F169" s="1">
        <v>10119</v>
      </c>
      <c r="J169" s="1">
        <v>1784</v>
      </c>
    </row>
    <row r="170" spans="1:10" x14ac:dyDescent="0.35">
      <c r="A170" s="7" t="s">
        <v>127</v>
      </c>
      <c r="B170" s="1">
        <v>808501</v>
      </c>
      <c r="C170" s="1">
        <v>451730</v>
      </c>
      <c r="D170" s="1">
        <v>299967</v>
      </c>
      <c r="E170" s="1">
        <v>42760</v>
      </c>
      <c r="F170" s="1">
        <v>14044</v>
      </c>
      <c r="J170" s="1" t="s">
        <v>135</v>
      </c>
    </row>
    <row r="171" spans="1:10" x14ac:dyDescent="0.35">
      <c r="A171" s="7" t="s">
        <v>128</v>
      </c>
      <c r="B171" s="1">
        <v>319007</v>
      </c>
      <c r="C171" s="1">
        <v>242586</v>
      </c>
      <c r="D171" s="1">
        <v>51603</v>
      </c>
      <c r="E171" s="1">
        <v>21730</v>
      </c>
      <c r="F171" s="1">
        <v>3088</v>
      </c>
      <c r="J171" s="1" t="s">
        <v>135</v>
      </c>
    </row>
    <row r="172" spans="1:10" x14ac:dyDescent="0.35">
      <c r="A172" s="7" t="s">
        <v>129</v>
      </c>
      <c r="B172" s="1">
        <v>143980</v>
      </c>
      <c r="C172" s="1">
        <v>34495</v>
      </c>
      <c r="D172" s="1">
        <v>64734</v>
      </c>
      <c r="E172" s="1">
        <v>28952</v>
      </c>
      <c r="F172" s="1">
        <v>12669</v>
      </c>
      <c r="J172" s="1">
        <v>3130</v>
      </c>
    </row>
    <row r="173" spans="1:10" x14ac:dyDescent="0.35">
      <c r="A173" s="7" t="s">
        <v>53</v>
      </c>
      <c r="B173" s="1">
        <v>414298</v>
      </c>
      <c r="C173" s="1">
        <v>106178</v>
      </c>
      <c r="D173" s="1">
        <v>35702</v>
      </c>
      <c r="E173" s="1">
        <v>6301</v>
      </c>
      <c r="F173" s="1">
        <v>3149</v>
      </c>
      <c r="J173" s="1">
        <v>262969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1210075</v>
      </c>
      <c r="C175" s="1">
        <v>1029713</v>
      </c>
      <c r="D175" s="1">
        <v>149870</v>
      </c>
      <c r="E175" s="1">
        <v>18588</v>
      </c>
      <c r="F175" s="1">
        <v>10119</v>
      </c>
      <c r="J175" s="1">
        <v>1784</v>
      </c>
    </row>
    <row r="176" spans="1:10" x14ac:dyDescent="0.35">
      <c r="A176" s="7" t="s">
        <v>127</v>
      </c>
      <c r="B176" s="1">
        <v>874911</v>
      </c>
      <c r="C176" s="1">
        <v>529997</v>
      </c>
      <c r="D176" s="1">
        <v>281343</v>
      </c>
      <c r="E176" s="1">
        <v>47003</v>
      </c>
      <c r="F176" s="1">
        <v>16567</v>
      </c>
      <c r="J176" s="1" t="s">
        <v>135</v>
      </c>
    </row>
    <row r="177" spans="1:10" x14ac:dyDescent="0.35">
      <c r="A177" s="7" t="s">
        <v>128</v>
      </c>
      <c r="B177" s="1">
        <v>334743</v>
      </c>
      <c r="C177" s="1">
        <v>237509</v>
      </c>
      <c r="D177" s="1">
        <v>78717</v>
      </c>
      <c r="E177" s="1">
        <v>18517</v>
      </c>
      <c r="F177" s="1" t="s">
        <v>135</v>
      </c>
      <c r="J177" s="1" t="s">
        <v>135</v>
      </c>
    </row>
    <row r="178" spans="1:10" x14ac:dyDescent="0.35">
      <c r="A178" s="7" t="s">
        <v>129</v>
      </c>
      <c r="B178" s="1">
        <v>140028</v>
      </c>
      <c r="C178" s="1">
        <v>28441</v>
      </c>
      <c r="D178" s="1">
        <v>65979</v>
      </c>
      <c r="E178" s="1">
        <v>29244</v>
      </c>
      <c r="F178" s="1">
        <v>13234</v>
      </c>
      <c r="J178" s="1">
        <v>3130</v>
      </c>
    </row>
    <row r="179" spans="1:10" x14ac:dyDescent="0.35">
      <c r="A179" s="7" t="s">
        <v>53</v>
      </c>
      <c r="B179" s="1">
        <v>410307</v>
      </c>
      <c r="C179" s="1">
        <v>102186</v>
      </c>
      <c r="D179" s="1">
        <v>35702</v>
      </c>
      <c r="E179" s="1">
        <v>6301</v>
      </c>
      <c r="F179" s="1">
        <v>3149</v>
      </c>
      <c r="J179" s="1">
        <v>262969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2304909</v>
      </c>
      <c r="C181" s="1">
        <v>1605844</v>
      </c>
      <c r="D181" s="1">
        <v>550610</v>
      </c>
      <c r="E181" s="1">
        <v>102732</v>
      </c>
      <c r="F181" s="1">
        <v>39920</v>
      </c>
      <c r="J181" s="1">
        <v>5803</v>
      </c>
    </row>
    <row r="182" spans="1:10" x14ac:dyDescent="0.35">
      <c r="A182" s="7" t="s">
        <v>60</v>
      </c>
      <c r="B182" s="1">
        <v>239501</v>
      </c>
      <c r="C182" s="1">
        <v>205567</v>
      </c>
      <c r="D182" s="1">
        <v>23314</v>
      </c>
      <c r="E182" s="1">
        <v>10620</v>
      </c>
      <c r="F182" s="1" t="s">
        <v>135</v>
      </c>
      <c r="J182" s="1" t="s">
        <v>135</v>
      </c>
    </row>
    <row r="183" spans="1:10" x14ac:dyDescent="0.35">
      <c r="A183" s="7" t="s">
        <v>130</v>
      </c>
      <c r="B183" s="1">
        <v>425653</v>
      </c>
      <c r="C183" s="1">
        <v>116436</v>
      </c>
      <c r="D183" s="1">
        <v>37687</v>
      </c>
      <c r="E183" s="1">
        <v>6301</v>
      </c>
      <c r="F183" s="1">
        <v>3149</v>
      </c>
      <c r="J183" s="1">
        <v>262080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1985194</v>
      </c>
      <c r="C185" s="1">
        <v>1452396</v>
      </c>
      <c r="D185" s="1">
        <v>463175</v>
      </c>
      <c r="E185" s="1">
        <v>61092</v>
      </c>
      <c r="F185" s="1">
        <v>5402</v>
      </c>
      <c r="J185" s="1">
        <v>3130</v>
      </c>
    </row>
    <row r="186" spans="1:10" x14ac:dyDescent="0.35">
      <c r="A186" s="7" t="s">
        <v>60</v>
      </c>
      <c r="B186" s="1">
        <v>148998</v>
      </c>
      <c r="C186" s="1">
        <v>38735</v>
      </c>
      <c r="D186" s="1">
        <v>47738</v>
      </c>
      <c r="E186" s="1">
        <v>42144</v>
      </c>
      <c r="F186" s="1">
        <v>20381</v>
      </c>
      <c r="J186" s="1" t="s">
        <v>135</v>
      </c>
    </row>
    <row r="187" spans="1:10" x14ac:dyDescent="0.35">
      <c r="A187" s="7" t="s">
        <v>131</v>
      </c>
      <c r="B187" s="1">
        <v>358041</v>
      </c>
      <c r="C187" s="1">
        <v>289746</v>
      </c>
      <c r="D187" s="1">
        <v>55601</v>
      </c>
      <c r="E187" s="1">
        <v>7719</v>
      </c>
      <c r="F187" s="1">
        <v>4974</v>
      </c>
      <c r="J187" s="1" t="s">
        <v>135</v>
      </c>
    </row>
    <row r="188" spans="1:10" x14ac:dyDescent="0.35">
      <c r="A188" s="7" t="s">
        <v>53</v>
      </c>
      <c r="B188" s="1">
        <v>477829</v>
      </c>
      <c r="C188" s="1">
        <v>146970</v>
      </c>
      <c r="D188" s="1">
        <v>45097</v>
      </c>
      <c r="E188" s="1">
        <v>8698</v>
      </c>
      <c r="F188" s="1">
        <v>12312</v>
      </c>
      <c r="J188" s="1">
        <v>264753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199565</v>
      </c>
      <c r="C190" s="1">
        <v>29234</v>
      </c>
      <c r="D190" s="1">
        <v>121120</v>
      </c>
      <c r="E190" s="1">
        <v>29517</v>
      </c>
      <c r="F190" s="1">
        <v>19694</v>
      </c>
      <c r="J190" s="1" t="s">
        <v>135</v>
      </c>
    </row>
    <row r="191" spans="1:10" x14ac:dyDescent="0.35">
      <c r="A191" s="7" t="s">
        <v>60</v>
      </c>
      <c r="B191" s="1">
        <v>2481665</v>
      </c>
      <c r="C191" s="1">
        <v>1896728</v>
      </c>
      <c r="D191" s="1">
        <v>473764</v>
      </c>
      <c r="E191" s="1">
        <v>85893</v>
      </c>
      <c r="F191" s="1">
        <v>19373</v>
      </c>
      <c r="J191" s="1">
        <v>5907</v>
      </c>
    </row>
    <row r="192" spans="1:10" x14ac:dyDescent="0.35">
      <c r="A192" s="7" t="s">
        <v>53</v>
      </c>
      <c r="B192" s="1">
        <v>288832</v>
      </c>
      <c r="C192" s="1">
        <v>1885</v>
      </c>
      <c r="D192" s="1">
        <v>16726</v>
      </c>
      <c r="E192" s="1">
        <v>4243</v>
      </c>
      <c r="F192" s="1">
        <v>4002</v>
      </c>
      <c r="J192" s="1">
        <v>261976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4073322</v>
      </c>
      <c r="C8" s="1">
        <v>1813865</v>
      </c>
      <c r="D8" s="1">
        <v>1202934</v>
      </c>
      <c r="E8" s="1">
        <v>334851</v>
      </c>
      <c r="F8" s="1">
        <v>123509</v>
      </c>
      <c r="G8" s="1">
        <f>SUM(C8:F8)</f>
        <v>3475159</v>
      </c>
      <c r="H8" s="1">
        <f>SUM(E8:F8)</f>
        <v>458360</v>
      </c>
      <c r="I8" s="9">
        <f>H8/G8</f>
        <v>0.13189612331406994</v>
      </c>
      <c r="J8" s="1">
        <v>598162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203917</v>
      </c>
      <c r="C10" s="1">
        <v>157892</v>
      </c>
      <c r="D10" s="1">
        <v>40993</v>
      </c>
      <c r="E10" s="1">
        <v>5032</v>
      </c>
      <c r="F10" s="1" t="s">
        <v>135</v>
      </c>
      <c r="J10" s="1" t="s">
        <v>135</v>
      </c>
    </row>
    <row r="11" spans="1:10" x14ac:dyDescent="0.35">
      <c r="A11" s="7" t="s">
        <v>43</v>
      </c>
      <c r="B11" s="1">
        <v>1202969</v>
      </c>
      <c r="C11" s="1">
        <v>533463</v>
      </c>
      <c r="D11" s="1">
        <v>355700</v>
      </c>
      <c r="E11" s="1">
        <v>131510</v>
      </c>
      <c r="F11" s="1">
        <v>4319</v>
      </c>
      <c r="J11" s="1">
        <v>177977</v>
      </c>
    </row>
    <row r="12" spans="1:10" x14ac:dyDescent="0.35">
      <c r="A12" s="7" t="s">
        <v>44</v>
      </c>
      <c r="B12" s="1">
        <v>909620</v>
      </c>
      <c r="C12" s="1">
        <v>341775</v>
      </c>
      <c r="D12" s="1">
        <v>270296</v>
      </c>
      <c r="E12" s="1">
        <v>117135</v>
      </c>
      <c r="F12" s="1">
        <v>41447</v>
      </c>
      <c r="J12" s="1">
        <v>138968</v>
      </c>
    </row>
    <row r="13" spans="1:10" x14ac:dyDescent="0.35">
      <c r="A13" s="7" t="s">
        <v>45</v>
      </c>
      <c r="B13" s="1">
        <v>775713</v>
      </c>
      <c r="C13" s="1">
        <v>320215</v>
      </c>
      <c r="D13" s="1">
        <v>271482</v>
      </c>
      <c r="E13" s="1">
        <v>47111</v>
      </c>
      <c r="F13" s="1">
        <v>50416</v>
      </c>
      <c r="J13" s="1">
        <v>86489</v>
      </c>
    </row>
    <row r="14" spans="1:10" x14ac:dyDescent="0.35">
      <c r="A14" s="7" t="s">
        <v>46</v>
      </c>
      <c r="B14" s="1">
        <v>981103</v>
      </c>
      <c r="C14" s="1">
        <v>460521</v>
      </c>
      <c r="D14" s="1">
        <v>264464</v>
      </c>
      <c r="E14" s="1">
        <v>34064</v>
      </c>
      <c r="F14" s="1">
        <v>27327</v>
      </c>
      <c r="G14" s="1">
        <f>SUM(C14:F14)</f>
        <v>786376</v>
      </c>
      <c r="H14" s="1">
        <f>SUM(E14:F14)</f>
        <v>61391</v>
      </c>
      <c r="I14" s="9">
        <f>H14/G14</f>
        <v>7.8068252337304286E-2</v>
      </c>
      <c r="J14" s="1">
        <v>194727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1955783</v>
      </c>
      <c r="C16" s="1">
        <v>1033858</v>
      </c>
      <c r="D16" s="1">
        <v>463117</v>
      </c>
      <c r="E16" s="1">
        <v>170003</v>
      </c>
      <c r="F16" s="1">
        <v>57751</v>
      </c>
      <c r="J16" s="1">
        <v>231055</v>
      </c>
    </row>
    <row r="17" spans="1:10" x14ac:dyDescent="0.35">
      <c r="A17" s="7" t="s">
        <v>48</v>
      </c>
      <c r="B17" s="1">
        <v>2117539</v>
      </c>
      <c r="C17" s="1">
        <v>780007</v>
      </c>
      <c r="D17" s="1">
        <v>739818</v>
      </c>
      <c r="E17" s="1">
        <v>164848</v>
      </c>
      <c r="F17" s="1">
        <v>65758</v>
      </c>
      <c r="J17" s="1">
        <v>367107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1888970</v>
      </c>
      <c r="C19" s="1">
        <v>1022154</v>
      </c>
      <c r="D19" s="1">
        <v>446080</v>
      </c>
      <c r="E19" s="1">
        <v>170003</v>
      </c>
      <c r="F19" s="1">
        <v>57751</v>
      </c>
      <c r="J19" s="1">
        <v>192982</v>
      </c>
    </row>
    <row r="20" spans="1:10" x14ac:dyDescent="0.35">
      <c r="A20" s="7" t="s">
        <v>50</v>
      </c>
      <c r="B20" s="1">
        <v>2069791</v>
      </c>
      <c r="C20" s="1">
        <v>766517</v>
      </c>
      <c r="D20" s="1">
        <v>738681</v>
      </c>
      <c r="E20" s="1">
        <v>158917</v>
      </c>
      <c r="F20" s="1">
        <v>65758</v>
      </c>
      <c r="J20" s="1">
        <v>339917</v>
      </c>
    </row>
    <row r="21" spans="1:10" x14ac:dyDescent="0.35">
      <c r="A21" s="7" t="s">
        <v>51</v>
      </c>
      <c r="B21" s="1">
        <v>23684</v>
      </c>
      <c r="C21" s="1">
        <v>12734</v>
      </c>
      <c r="D21" s="1">
        <v>3728</v>
      </c>
      <c r="E21" s="1" t="s">
        <v>135</v>
      </c>
      <c r="F21" s="1" t="s">
        <v>135</v>
      </c>
      <c r="J21" s="1">
        <v>7222</v>
      </c>
    </row>
    <row r="22" spans="1:10" x14ac:dyDescent="0.35">
      <c r="A22" s="7" t="s">
        <v>52</v>
      </c>
      <c r="B22" s="1">
        <v>16926</v>
      </c>
      <c r="C22" s="1">
        <v>5738</v>
      </c>
      <c r="D22" s="1">
        <v>2378</v>
      </c>
      <c r="E22" s="1">
        <v>5931</v>
      </c>
      <c r="F22" s="1" t="s">
        <v>135</v>
      </c>
      <c r="J22" s="1">
        <v>2879</v>
      </c>
    </row>
    <row r="23" spans="1:10" x14ac:dyDescent="0.35">
      <c r="A23" s="7" t="s">
        <v>53</v>
      </c>
      <c r="B23" s="1">
        <v>73951</v>
      </c>
      <c r="C23" s="1">
        <v>6723</v>
      </c>
      <c r="D23" s="1">
        <v>12066</v>
      </c>
      <c r="E23" s="1" t="s">
        <v>135</v>
      </c>
      <c r="F23" s="1" t="s">
        <v>135</v>
      </c>
      <c r="J23" s="1">
        <v>55162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127199</v>
      </c>
      <c r="C25" s="1">
        <v>75327</v>
      </c>
      <c r="D25" s="1">
        <v>23939</v>
      </c>
      <c r="E25" s="1">
        <v>9823</v>
      </c>
      <c r="F25" s="1">
        <v>1438</v>
      </c>
      <c r="J25" s="1">
        <v>16672</v>
      </c>
    </row>
    <row r="26" spans="1:10" x14ac:dyDescent="0.35">
      <c r="A26" s="7" t="s">
        <v>55</v>
      </c>
      <c r="B26" s="1">
        <v>3564268</v>
      </c>
      <c r="C26" s="1">
        <v>1642402</v>
      </c>
      <c r="D26" s="1">
        <v>1032955</v>
      </c>
      <c r="E26" s="1">
        <v>288449</v>
      </c>
      <c r="F26" s="1">
        <v>98519</v>
      </c>
      <c r="J26" s="1">
        <v>501943</v>
      </c>
    </row>
    <row r="27" spans="1:10" x14ac:dyDescent="0.35">
      <c r="A27" s="7" t="s">
        <v>56</v>
      </c>
      <c r="B27" s="1">
        <v>106170</v>
      </c>
      <c r="C27" s="1">
        <v>21125</v>
      </c>
      <c r="D27" s="1">
        <v>65718</v>
      </c>
      <c r="E27" s="1">
        <v>14693</v>
      </c>
      <c r="F27" s="1">
        <v>992</v>
      </c>
      <c r="J27" s="1">
        <v>3642</v>
      </c>
    </row>
    <row r="28" spans="1:10" x14ac:dyDescent="0.35">
      <c r="A28" s="7" t="s">
        <v>57</v>
      </c>
      <c r="B28" s="1">
        <v>64082</v>
      </c>
      <c r="C28" s="1">
        <v>25493</v>
      </c>
      <c r="D28" s="1">
        <v>35165</v>
      </c>
      <c r="E28" s="1" t="s">
        <v>135</v>
      </c>
      <c r="F28" s="1" t="s">
        <v>135</v>
      </c>
      <c r="J28" s="1">
        <v>3424</v>
      </c>
    </row>
    <row r="29" spans="1:10" x14ac:dyDescent="0.35">
      <c r="A29" s="7" t="s">
        <v>58</v>
      </c>
      <c r="B29" s="1">
        <v>85371</v>
      </c>
      <c r="C29" s="1">
        <v>35020</v>
      </c>
      <c r="D29" s="1">
        <v>14421</v>
      </c>
      <c r="E29" s="1" t="s">
        <v>135</v>
      </c>
      <c r="F29" s="1">
        <v>18896</v>
      </c>
      <c r="J29" s="1">
        <v>17034</v>
      </c>
    </row>
    <row r="30" spans="1:10" x14ac:dyDescent="0.35">
      <c r="A30" s="7" t="s">
        <v>53</v>
      </c>
      <c r="B30" s="1">
        <v>126231</v>
      </c>
      <c r="C30" s="1">
        <v>14499</v>
      </c>
      <c r="D30" s="1">
        <v>30737</v>
      </c>
      <c r="E30" s="1">
        <v>21886</v>
      </c>
      <c r="F30" s="1">
        <v>3664</v>
      </c>
      <c r="J30" s="1">
        <v>55445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248897</v>
      </c>
      <c r="C32" s="1">
        <v>103519</v>
      </c>
      <c r="D32" s="1">
        <v>90895</v>
      </c>
      <c r="E32" s="1">
        <v>24516</v>
      </c>
      <c r="F32" s="1">
        <v>2430</v>
      </c>
      <c r="J32" s="1">
        <v>27536</v>
      </c>
    </row>
    <row r="33" spans="1:10" x14ac:dyDescent="0.35">
      <c r="A33" s="7" t="s">
        <v>60</v>
      </c>
      <c r="B33" s="1">
        <v>3527251</v>
      </c>
      <c r="C33" s="1">
        <v>1632146</v>
      </c>
      <c r="D33" s="1">
        <v>1021875</v>
      </c>
      <c r="E33" s="1">
        <v>288449</v>
      </c>
      <c r="F33" s="1">
        <v>98519</v>
      </c>
      <c r="J33" s="1">
        <v>486262</v>
      </c>
    </row>
    <row r="34" spans="1:10" x14ac:dyDescent="0.35">
      <c r="A34" s="7" t="s">
        <v>61</v>
      </c>
      <c r="B34" s="1">
        <v>148168</v>
      </c>
      <c r="C34" s="1">
        <v>56979</v>
      </c>
      <c r="D34" s="1">
        <v>50281</v>
      </c>
      <c r="E34" s="1" t="s">
        <v>135</v>
      </c>
      <c r="F34" s="1">
        <v>18896</v>
      </c>
      <c r="J34" s="1">
        <v>22012</v>
      </c>
    </row>
    <row r="35" spans="1:10" x14ac:dyDescent="0.35">
      <c r="A35" s="7" t="s">
        <v>53</v>
      </c>
      <c r="B35" s="1">
        <v>149006</v>
      </c>
      <c r="C35" s="1">
        <v>21221</v>
      </c>
      <c r="D35" s="1">
        <v>39883</v>
      </c>
      <c r="E35" s="1">
        <v>21886</v>
      </c>
      <c r="F35" s="1">
        <v>3664</v>
      </c>
      <c r="J35" s="1">
        <v>62352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2011971</v>
      </c>
      <c r="C37" s="1">
        <v>793250</v>
      </c>
      <c r="D37" s="1">
        <v>660230</v>
      </c>
      <c r="E37" s="1">
        <v>141168</v>
      </c>
      <c r="F37" s="1">
        <v>31568</v>
      </c>
      <c r="G37" s="1">
        <f>SUM(C37:F37)</f>
        <v>1626216</v>
      </c>
      <c r="H37" s="1">
        <f>SUM(E37:F37)</f>
        <v>172736</v>
      </c>
      <c r="I37" s="9">
        <f>H37/G37</f>
        <v>0.10621959198532052</v>
      </c>
      <c r="J37" s="1">
        <v>385755</v>
      </c>
    </row>
    <row r="38" spans="1:10" x14ac:dyDescent="0.35">
      <c r="A38" s="7" t="s">
        <v>63</v>
      </c>
      <c r="B38" s="1">
        <v>1273614</v>
      </c>
      <c r="C38" s="1">
        <v>686912</v>
      </c>
      <c r="D38" s="1">
        <v>294229</v>
      </c>
      <c r="E38" s="1">
        <v>138387</v>
      </c>
      <c r="F38" s="1">
        <v>51045</v>
      </c>
      <c r="G38" s="1">
        <f t="shared" ref="G38:G41" si="0">SUM(C38:F38)</f>
        <v>1170573</v>
      </c>
      <c r="H38" s="1">
        <f t="shared" ref="H38:H41" si="1">SUM(E38:F38)</f>
        <v>189432</v>
      </c>
      <c r="I38" s="9">
        <f t="shared" ref="I38:I41" si="2">H38/G38</f>
        <v>0.16182843786760842</v>
      </c>
      <c r="J38" s="1">
        <v>103041</v>
      </c>
    </row>
    <row r="39" spans="1:10" x14ac:dyDescent="0.35">
      <c r="A39" s="7" t="s">
        <v>64</v>
      </c>
      <c r="B39" s="1">
        <v>303229</v>
      </c>
      <c r="C39" s="1">
        <v>129628</v>
      </c>
      <c r="D39" s="1">
        <v>118889</v>
      </c>
      <c r="E39" s="1">
        <v>28840</v>
      </c>
      <c r="F39" s="1">
        <v>11203</v>
      </c>
      <c r="G39" s="1">
        <f t="shared" si="0"/>
        <v>288560</v>
      </c>
      <c r="H39" s="1">
        <f t="shared" si="1"/>
        <v>40043</v>
      </c>
      <c r="I39" s="9">
        <f t="shared" si="2"/>
        <v>0.13876836706404214</v>
      </c>
      <c r="J39" s="1">
        <v>14669</v>
      </c>
    </row>
    <row r="40" spans="1:10" x14ac:dyDescent="0.35">
      <c r="A40" s="7" t="s">
        <v>65</v>
      </c>
      <c r="B40" s="1">
        <v>332865</v>
      </c>
      <c r="C40" s="1">
        <v>167091</v>
      </c>
      <c r="D40" s="1">
        <v>90437</v>
      </c>
      <c r="E40" s="1" t="s">
        <v>135</v>
      </c>
      <c r="F40" s="1">
        <v>29693</v>
      </c>
      <c r="G40" s="1">
        <f t="shared" si="0"/>
        <v>287221</v>
      </c>
      <c r="H40" s="1">
        <f t="shared" si="1"/>
        <v>29693</v>
      </c>
      <c r="I40" s="9">
        <f t="shared" si="2"/>
        <v>0.10338032386211314</v>
      </c>
      <c r="J40" s="1">
        <v>45644</v>
      </c>
    </row>
    <row r="41" spans="1:10" x14ac:dyDescent="0.35">
      <c r="A41" s="7" t="s">
        <v>66</v>
      </c>
      <c r="B41" s="1">
        <v>151643</v>
      </c>
      <c r="C41" s="1">
        <v>36985</v>
      </c>
      <c r="D41" s="1">
        <v>39149</v>
      </c>
      <c r="E41" s="1">
        <v>26457</v>
      </c>
      <c r="F41" s="1" t="s">
        <v>135</v>
      </c>
      <c r="G41" s="1">
        <f t="shared" si="0"/>
        <v>102591</v>
      </c>
      <c r="H41" s="1">
        <f t="shared" si="1"/>
        <v>26457</v>
      </c>
      <c r="I41" s="9">
        <f t="shared" si="2"/>
        <v>0.25788811884083401</v>
      </c>
      <c r="J41" s="1">
        <v>49053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830409</v>
      </c>
      <c r="C43" s="1">
        <v>199303</v>
      </c>
      <c r="D43" s="1">
        <v>278972</v>
      </c>
      <c r="E43" s="1">
        <v>104674</v>
      </c>
      <c r="F43" s="1">
        <v>44151</v>
      </c>
      <c r="J43" s="1">
        <v>203309</v>
      </c>
    </row>
    <row r="44" spans="1:10" x14ac:dyDescent="0.35">
      <c r="A44" s="7" t="s">
        <v>68</v>
      </c>
      <c r="B44" s="1">
        <v>1080203</v>
      </c>
      <c r="C44" s="1">
        <v>504092</v>
      </c>
      <c r="D44" s="1">
        <v>272774</v>
      </c>
      <c r="E44" s="1">
        <v>88416</v>
      </c>
      <c r="F44" s="1">
        <v>37682</v>
      </c>
      <c r="J44" s="1">
        <v>177240</v>
      </c>
    </row>
    <row r="45" spans="1:10" x14ac:dyDescent="0.35">
      <c r="A45" s="7" t="s">
        <v>69</v>
      </c>
      <c r="B45" s="1">
        <v>1288905</v>
      </c>
      <c r="C45" s="1">
        <v>592586</v>
      </c>
      <c r="D45" s="1">
        <v>414646</v>
      </c>
      <c r="E45" s="1">
        <v>110364</v>
      </c>
      <c r="F45" s="1">
        <v>22849</v>
      </c>
      <c r="J45" s="1">
        <v>148461</v>
      </c>
    </row>
    <row r="46" spans="1:10" x14ac:dyDescent="0.35">
      <c r="A46" s="7" t="s">
        <v>70</v>
      </c>
      <c r="B46" s="1">
        <v>873805</v>
      </c>
      <c r="C46" s="1">
        <v>517884</v>
      </c>
      <c r="D46" s="1">
        <v>236543</v>
      </c>
      <c r="E46" s="1">
        <v>31398</v>
      </c>
      <c r="F46" s="1">
        <v>18827</v>
      </c>
      <c r="J46" s="1">
        <v>69152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2336315</v>
      </c>
      <c r="C48" s="1">
        <v>1077093</v>
      </c>
      <c r="D48" s="1">
        <v>660035</v>
      </c>
      <c r="E48" s="1">
        <v>183178</v>
      </c>
      <c r="F48" s="1">
        <v>90240</v>
      </c>
      <c r="J48" s="1">
        <v>325769</v>
      </c>
    </row>
    <row r="49" spans="1:10" x14ac:dyDescent="0.35">
      <c r="A49" s="7" t="s">
        <v>72</v>
      </c>
      <c r="B49" s="1">
        <v>145230</v>
      </c>
      <c r="C49" s="1">
        <v>52689</v>
      </c>
      <c r="D49" s="1">
        <v>44692</v>
      </c>
      <c r="E49" s="1">
        <v>10526</v>
      </c>
      <c r="F49" s="1">
        <v>2496</v>
      </c>
      <c r="J49" s="1">
        <v>34827</v>
      </c>
    </row>
    <row r="50" spans="1:10" x14ac:dyDescent="0.35">
      <c r="A50" s="7" t="s">
        <v>73</v>
      </c>
      <c r="B50" s="1">
        <v>549551</v>
      </c>
      <c r="C50" s="1">
        <v>211876</v>
      </c>
      <c r="D50" s="1">
        <v>202301</v>
      </c>
      <c r="E50" s="1">
        <v>43909</v>
      </c>
      <c r="F50" s="1">
        <v>18442</v>
      </c>
      <c r="J50" s="1">
        <v>73023</v>
      </c>
    </row>
    <row r="51" spans="1:10" x14ac:dyDescent="0.35">
      <c r="A51" s="7" t="s">
        <v>74</v>
      </c>
      <c r="B51" s="1">
        <v>1025402</v>
      </c>
      <c r="C51" s="1">
        <v>472207</v>
      </c>
      <c r="D51" s="1">
        <v>295907</v>
      </c>
      <c r="E51" s="1">
        <v>95801</v>
      </c>
      <c r="F51" s="1">
        <v>12331</v>
      </c>
      <c r="J51" s="1">
        <v>149157</v>
      </c>
    </row>
    <row r="52" spans="1:10" x14ac:dyDescent="0.35">
      <c r="A52" s="7" t="s">
        <v>53</v>
      </c>
      <c r="B52" s="1">
        <v>16824</v>
      </c>
      <c r="C52" s="1" t="s">
        <v>135</v>
      </c>
      <c r="D52" s="1" t="s">
        <v>135</v>
      </c>
      <c r="E52" s="1">
        <v>1438</v>
      </c>
      <c r="F52" s="1" t="s">
        <v>135</v>
      </c>
      <c r="J52" s="1">
        <v>15386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190500</v>
      </c>
      <c r="C54" s="1">
        <v>77459</v>
      </c>
      <c r="D54" s="1">
        <v>68727</v>
      </c>
      <c r="E54" s="1">
        <v>14997</v>
      </c>
      <c r="F54" s="1">
        <v>603</v>
      </c>
      <c r="J54" s="1">
        <v>28713</v>
      </c>
    </row>
    <row r="55" spans="1:10" x14ac:dyDescent="0.35">
      <c r="A55" s="7" t="s">
        <v>76</v>
      </c>
      <c r="B55" s="1">
        <v>831774</v>
      </c>
      <c r="C55" s="1">
        <v>421427</v>
      </c>
      <c r="D55" s="1">
        <v>242508</v>
      </c>
      <c r="E55" s="1">
        <v>83484</v>
      </c>
      <c r="F55" s="1">
        <v>3468</v>
      </c>
      <c r="J55" s="1">
        <v>80887</v>
      </c>
    </row>
    <row r="56" spans="1:10" x14ac:dyDescent="0.35">
      <c r="A56" s="7" t="s">
        <v>77</v>
      </c>
      <c r="B56" s="1">
        <v>664673</v>
      </c>
      <c r="C56" s="1">
        <v>323372</v>
      </c>
      <c r="D56" s="1">
        <v>202225</v>
      </c>
      <c r="E56" s="1">
        <v>50933</v>
      </c>
      <c r="F56" s="1">
        <v>17265</v>
      </c>
      <c r="J56" s="1">
        <v>70879</v>
      </c>
    </row>
    <row r="57" spans="1:10" x14ac:dyDescent="0.35">
      <c r="A57" s="7" t="s">
        <v>78</v>
      </c>
      <c r="B57" s="1">
        <v>833535</v>
      </c>
      <c r="C57" s="1">
        <v>339227</v>
      </c>
      <c r="D57" s="1">
        <v>262229</v>
      </c>
      <c r="E57" s="1">
        <v>53717</v>
      </c>
      <c r="F57" s="1">
        <v>35261</v>
      </c>
      <c r="J57" s="1">
        <v>143101</v>
      </c>
    </row>
    <row r="58" spans="1:10" x14ac:dyDescent="0.35">
      <c r="A58" s="7" t="s">
        <v>79</v>
      </c>
      <c r="B58" s="1">
        <v>667425</v>
      </c>
      <c r="C58" s="1">
        <v>284021</v>
      </c>
      <c r="D58" s="1">
        <v>183325</v>
      </c>
      <c r="E58" s="1">
        <v>81850</v>
      </c>
      <c r="F58" s="1">
        <v>33626</v>
      </c>
      <c r="J58" s="1">
        <v>84603</v>
      </c>
    </row>
    <row r="59" spans="1:10" x14ac:dyDescent="0.35">
      <c r="A59" s="7" t="s">
        <v>80</v>
      </c>
      <c r="B59" s="1">
        <v>445541</v>
      </c>
      <c r="C59" s="1">
        <v>187033</v>
      </c>
      <c r="D59" s="1">
        <v>161214</v>
      </c>
      <c r="E59" s="1">
        <v>24676</v>
      </c>
      <c r="F59" s="1">
        <v>30080</v>
      </c>
      <c r="J59" s="1">
        <v>42538</v>
      </c>
    </row>
    <row r="60" spans="1:10" x14ac:dyDescent="0.35">
      <c r="A60" s="7" t="s">
        <v>81</v>
      </c>
      <c r="B60" s="1">
        <v>439874</v>
      </c>
      <c r="C60" s="1">
        <v>181326</v>
      </c>
      <c r="D60" s="1">
        <v>82707</v>
      </c>
      <c r="E60" s="1">
        <v>25195</v>
      </c>
      <c r="F60" s="1">
        <v>3205</v>
      </c>
      <c r="J60" s="1">
        <v>147442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1838500</v>
      </c>
      <c r="C62" s="1">
        <v>789872</v>
      </c>
      <c r="D62" s="1">
        <v>596229</v>
      </c>
      <c r="E62" s="1">
        <v>170059</v>
      </c>
      <c r="F62" s="1">
        <v>28017</v>
      </c>
      <c r="G62" s="1">
        <f>SUM(C62:F62)</f>
        <v>1584177</v>
      </c>
      <c r="H62" s="1">
        <f>SUM(E62:F62)</f>
        <v>198076</v>
      </c>
      <c r="I62" s="9">
        <f>H62/G62</f>
        <v>0.12503400819479135</v>
      </c>
      <c r="J62" s="1">
        <v>254322</v>
      </c>
    </row>
    <row r="63" spans="1:10" x14ac:dyDescent="0.35">
      <c r="A63" s="7" t="s">
        <v>83</v>
      </c>
      <c r="B63" s="1">
        <v>2234822</v>
      </c>
      <c r="C63" s="1">
        <v>1023993</v>
      </c>
      <c r="D63" s="1">
        <v>606706</v>
      </c>
      <c r="E63" s="1">
        <v>164792</v>
      </c>
      <c r="F63" s="1">
        <v>95492</v>
      </c>
      <c r="G63" s="1">
        <f>SUM(C63:F63)</f>
        <v>1890983</v>
      </c>
      <c r="H63" s="1">
        <f>SUM(E63:F63)</f>
        <v>260284</v>
      </c>
      <c r="I63" s="9">
        <f>H63/G63</f>
        <v>0.13764481224844433</v>
      </c>
      <c r="J63" s="1">
        <v>343840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751210</v>
      </c>
      <c r="C65" s="1">
        <v>233425</v>
      </c>
      <c r="D65" s="1">
        <v>254486</v>
      </c>
      <c r="E65" s="1">
        <v>127771</v>
      </c>
      <c r="F65" s="1">
        <v>76861</v>
      </c>
      <c r="J65" s="1">
        <v>58667</v>
      </c>
    </row>
    <row r="66" spans="1:10" x14ac:dyDescent="0.35">
      <c r="A66" s="7" t="s">
        <v>60</v>
      </c>
      <c r="B66" s="1">
        <v>3064882</v>
      </c>
      <c r="C66" s="1">
        <v>1580440</v>
      </c>
      <c r="D66" s="1">
        <v>948449</v>
      </c>
      <c r="E66" s="1">
        <v>207080</v>
      </c>
      <c r="F66" s="1">
        <v>42984</v>
      </c>
      <c r="J66" s="1">
        <v>285930</v>
      </c>
    </row>
    <row r="67" spans="1:10" x14ac:dyDescent="0.35">
      <c r="A67" s="7" t="s">
        <v>53</v>
      </c>
      <c r="B67" s="1">
        <v>257230</v>
      </c>
      <c r="C67" s="1" t="s">
        <v>135</v>
      </c>
      <c r="D67" s="1" t="s">
        <v>135</v>
      </c>
      <c r="E67" s="1" t="s">
        <v>135</v>
      </c>
      <c r="F67" s="1">
        <v>3664</v>
      </c>
      <c r="J67" s="1">
        <v>253565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2174103</v>
      </c>
      <c r="C69" s="1">
        <v>1153801</v>
      </c>
      <c r="D69" s="1">
        <v>636245</v>
      </c>
      <c r="E69" s="1">
        <v>192473</v>
      </c>
      <c r="F69" s="1">
        <v>22879</v>
      </c>
      <c r="J69" s="1">
        <v>168705</v>
      </c>
    </row>
    <row r="70" spans="1:10" x14ac:dyDescent="0.35">
      <c r="A70" s="7" t="s">
        <v>60</v>
      </c>
      <c r="B70" s="1">
        <v>1623014</v>
      </c>
      <c r="C70" s="1">
        <v>641090</v>
      </c>
      <c r="D70" s="1">
        <v>566690</v>
      </c>
      <c r="E70" s="1">
        <v>142378</v>
      </c>
      <c r="F70" s="1">
        <v>96965</v>
      </c>
      <c r="J70" s="1">
        <v>175891</v>
      </c>
    </row>
    <row r="71" spans="1:10" x14ac:dyDescent="0.35">
      <c r="A71" s="7" t="s">
        <v>53</v>
      </c>
      <c r="B71" s="1">
        <v>276205</v>
      </c>
      <c r="C71" s="1">
        <v>18975</v>
      </c>
      <c r="D71" s="1" t="s">
        <v>135</v>
      </c>
      <c r="E71" s="1" t="s">
        <v>135</v>
      </c>
      <c r="F71" s="1">
        <v>3664</v>
      </c>
      <c r="J71" s="1">
        <v>253565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75737</v>
      </c>
      <c r="C73" s="1">
        <v>44466</v>
      </c>
      <c r="D73" s="1">
        <v>5244</v>
      </c>
      <c r="E73" s="1">
        <v>26027</v>
      </c>
      <c r="F73" s="1" t="s">
        <v>135</v>
      </c>
      <c r="J73" s="1" t="s">
        <v>135</v>
      </c>
    </row>
    <row r="74" spans="1:10" ht="58" x14ac:dyDescent="0.35">
      <c r="A74" s="7" t="s">
        <v>85</v>
      </c>
      <c r="B74" s="1">
        <v>79872</v>
      </c>
      <c r="C74" s="1">
        <v>15410</v>
      </c>
      <c r="D74" s="1">
        <v>48147</v>
      </c>
      <c r="E74" s="1">
        <v>16314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77891</v>
      </c>
      <c r="C75" s="1">
        <v>19497</v>
      </c>
      <c r="D75" s="1">
        <v>46590</v>
      </c>
      <c r="E75" s="1">
        <v>7241</v>
      </c>
      <c r="F75" s="1" t="s">
        <v>135</v>
      </c>
      <c r="J75" s="1">
        <v>4563</v>
      </c>
    </row>
    <row r="76" spans="1:10" x14ac:dyDescent="0.35">
      <c r="A76" s="7" t="s">
        <v>87</v>
      </c>
      <c r="B76" s="1">
        <v>17832</v>
      </c>
      <c r="C76" s="1">
        <v>3543</v>
      </c>
      <c r="D76" s="1">
        <v>3415</v>
      </c>
      <c r="E76" s="1">
        <v>8223</v>
      </c>
      <c r="F76" s="1">
        <v>2651</v>
      </c>
      <c r="J76" s="1" t="s">
        <v>135</v>
      </c>
    </row>
    <row r="77" spans="1:10" ht="29" x14ac:dyDescent="0.35">
      <c r="A77" s="7" t="s">
        <v>88</v>
      </c>
      <c r="B77" s="1">
        <v>5929</v>
      </c>
      <c r="C77" s="1" t="s">
        <v>135</v>
      </c>
      <c r="D77" s="1" t="s">
        <v>135</v>
      </c>
      <c r="E77" s="1">
        <v>5929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183599</v>
      </c>
      <c r="C78" s="1">
        <v>45534</v>
      </c>
      <c r="D78" s="1">
        <v>93575</v>
      </c>
      <c r="E78" s="1">
        <v>11007</v>
      </c>
      <c r="F78" s="1">
        <v>23720</v>
      </c>
      <c r="J78" s="1">
        <v>9763</v>
      </c>
    </row>
    <row r="79" spans="1:10" x14ac:dyDescent="0.35">
      <c r="A79" s="7" t="s">
        <v>90</v>
      </c>
      <c r="B79" s="1">
        <v>624723</v>
      </c>
      <c r="C79" s="1">
        <v>374517</v>
      </c>
      <c r="D79" s="1">
        <v>178070</v>
      </c>
      <c r="E79" s="1">
        <v>18439</v>
      </c>
      <c r="F79" s="1">
        <v>16839</v>
      </c>
      <c r="J79" s="1">
        <v>36858</v>
      </c>
    </row>
    <row r="80" spans="1:10" x14ac:dyDescent="0.35">
      <c r="A80" s="7" t="s">
        <v>91</v>
      </c>
      <c r="B80" s="1">
        <v>87952</v>
      </c>
      <c r="C80" s="1">
        <v>38886</v>
      </c>
      <c r="D80" s="1">
        <v>29973</v>
      </c>
      <c r="E80" s="1">
        <v>13290</v>
      </c>
      <c r="F80" s="1">
        <v>992</v>
      </c>
      <c r="J80" s="1">
        <v>4811</v>
      </c>
    </row>
    <row r="81" spans="1:10" x14ac:dyDescent="0.35">
      <c r="A81" s="7" t="s">
        <v>92</v>
      </c>
      <c r="B81" s="1">
        <v>15775</v>
      </c>
      <c r="C81" s="1" t="s">
        <v>135</v>
      </c>
      <c r="D81" s="1">
        <v>15775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62137</v>
      </c>
      <c r="C82" s="1">
        <v>30563</v>
      </c>
      <c r="D82" s="1" t="s">
        <v>135</v>
      </c>
      <c r="E82" s="1">
        <v>1882</v>
      </c>
      <c r="F82" s="1">
        <v>29693</v>
      </c>
      <c r="J82" s="1" t="s">
        <v>135</v>
      </c>
    </row>
    <row r="83" spans="1:10" x14ac:dyDescent="0.35">
      <c r="A83" s="7" t="s">
        <v>94</v>
      </c>
      <c r="B83" s="1">
        <v>7587</v>
      </c>
      <c r="C83" s="1">
        <v>2045</v>
      </c>
      <c r="D83" s="1">
        <v>5542</v>
      </c>
      <c r="E83" s="1" t="s">
        <v>135</v>
      </c>
      <c r="F83" s="1" t="s">
        <v>135</v>
      </c>
      <c r="J83" s="1" t="s">
        <v>135</v>
      </c>
    </row>
    <row r="84" spans="1:10" x14ac:dyDescent="0.35">
      <c r="A84" s="7" t="s">
        <v>95</v>
      </c>
      <c r="B84" s="1">
        <v>236473</v>
      </c>
      <c r="C84" s="1">
        <v>65319</v>
      </c>
      <c r="D84" s="1">
        <v>99380</v>
      </c>
      <c r="E84" s="1">
        <v>17851</v>
      </c>
      <c r="F84" s="1">
        <v>23071</v>
      </c>
      <c r="J84" s="1">
        <v>30853</v>
      </c>
    </row>
    <row r="85" spans="1:10" x14ac:dyDescent="0.35">
      <c r="A85" s="7" t="s">
        <v>53</v>
      </c>
      <c r="B85" s="1">
        <v>2597816</v>
      </c>
      <c r="C85" s="1">
        <v>1174085</v>
      </c>
      <c r="D85" s="1">
        <v>677224</v>
      </c>
      <c r="E85" s="1">
        <v>208648</v>
      </c>
      <c r="F85" s="1">
        <v>26543</v>
      </c>
      <c r="J85" s="1">
        <v>511315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476485</v>
      </c>
      <c r="C87" s="1">
        <v>150818</v>
      </c>
      <c r="D87" s="1">
        <v>163369</v>
      </c>
      <c r="E87" s="1">
        <v>112270</v>
      </c>
      <c r="F87" s="1">
        <v>50028</v>
      </c>
      <c r="J87" s="1" t="s">
        <v>135</v>
      </c>
    </row>
    <row r="88" spans="1:10" x14ac:dyDescent="0.35">
      <c r="A88" s="7" t="s">
        <v>97</v>
      </c>
      <c r="B88" s="1">
        <v>242729</v>
      </c>
      <c r="C88" s="1">
        <v>65091</v>
      </c>
      <c r="D88" s="1">
        <v>148972</v>
      </c>
      <c r="E88" s="1">
        <v>26032</v>
      </c>
      <c r="F88" s="1">
        <v>2634</v>
      </c>
      <c r="J88" s="1" t="s">
        <v>135</v>
      </c>
    </row>
    <row r="89" spans="1:10" x14ac:dyDescent="0.35">
      <c r="A89" s="7" t="s">
        <v>98</v>
      </c>
      <c r="B89" s="1">
        <v>440389</v>
      </c>
      <c r="C89" s="1">
        <v>130484</v>
      </c>
      <c r="D89" s="1">
        <v>240272</v>
      </c>
      <c r="E89" s="1">
        <v>66474</v>
      </c>
      <c r="F89" s="1">
        <v>3158</v>
      </c>
      <c r="J89" s="1" t="s">
        <v>135</v>
      </c>
    </row>
    <row r="90" spans="1:10" x14ac:dyDescent="0.35">
      <c r="A90" s="7" t="s">
        <v>99</v>
      </c>
      <c r="B90" s="1">
        <v>518227</v>
      </c>
      <c r="C90" s="1">
        <v>283777</v>
      </c>
      <c r="D90" s="1">
        <v>182401</v>
      </c>
      <c r="E90" s="1">
        <v>31028</v>
      </c>
      <c r="F90" s="1">
        <v>21021</v>
      </c>
      <c r="J90" s="1" t="s">
        <v>135</v>
      </c>
    </row>
    <row r="91" spans="1:10" x14ac:dyDescent="0.35">
      <c r="A91" s="7" t="s">
        <v>100</v>
      </c>
      <c r="B91" s="1">
        <v>337425</v>
      </c>
      <c r="C91" s="1">
        <v>217656</v>
      </c>
      <c r="D91" s="1">
        <v>99401</v>
      </c>
      <c r="E91" s="1">
        <v>14883</v>
      </c>
      <c r="F91" s="1">
        <v>5485</v>
      </c>
      <c r="J91" s="1" t="s">
        <v>135</v>
      </c>
    </row>
    <row r="92" spans="1:10" x14ac:dyDescent="0.35">
      <c r="A92" s="7" t="s">
        <v>101</v>
      </c>
      <c r="B92" s="1">
        <v>460328</v>
      </c>
      <c r="C92" s="1">
        <v>319375</v>
      </c>
      <c r="D92" s="1">
        <v>120755</v>
      </c>
      <c r="E92" s="1">
        <v>17457</v>
      </c>
      <c r="F92" s="1">
        <v>2740</v>
      </c>
      <c r="J92" s="1" t="s">
        <v>135</v>
      </c>
    </row>
    <row r="93" spans="1:10" x14ac:dyDescent="0.35">
      <c r="A93" s="7" t="s">
        <v>102</v>
      </c>
      <c r="B93" s="1">
        <v>159187</v>
      </c>
      <c r="C93" s="1">
        <v>119647</v>
      </c>
      <c r="D93" s="1">
        <v>39541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201105</v>
      </c>
      <c r="C94" s="1">
        <v>177982</v>
      </c>
      <c r="D94" s="1">
        <v>15245</v>
      </c>
      <c r="E94" s="1" t="s">
        <v>135</v>
      </c>
      <c r="F94" s="1">
        <v>4643</v>
      </c>
      <c r="J94" s="1">
        <v>3235</v>
      </c>
    </row>
    <row r="95" spans="1:10" x14ac:dyDescent="0.35">
      <c r="A95" s="7" t="s">
        <v>53</v>
      </c>
      <c r="B95" s="1">
        <v>1237448</v>
      </c>
      <c r="C95" s="1">
        <v>349036</v>
      </c>
      <c r="D95" s="1">
        <v>192978</v>
      </c>
      <c r="E95" s="1">
        <v>66707</v>
      </c>
      <c r="F95" s="1">
        <v>33801</v>
      </c>
      <c r="J95" s="1">
        <v>594927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2813295</v>
      </c>
      <c r="C97" s="1">
        <v>1591111</v>
      </c>
      <c r="D97" s="1">
        <v>899524</v>
      </c>
      <c r="E97" s="1">
        <v>245043</v>
      </c>
      <c r="F97" s="1">
        <v>52182</v>
      </c>
      <c r="J97" s="1">
        <v>25435</v>
      </c>
    </row>
    <row r="98" spans="1:10" x14ac:dyDescent="0.35">
      <c r="A98" s="7" t="s">
        <v>105</v>
      </c>
      <c r="B98" s="1">
        <v>1397537</v>
      </c>
      <c r="C98" s="1">
        <v>616550</v>
      </c>
      <c r="D98" s="1">
        <v>567984</v>
      </c>
      <c r="E98" s="1">
        <v>145528</v>
      </c>
      <c r="F98" s="1">
        <v>67475</v>
      </c>
      <c r="J98" s="1" t="s">
        <v>135</v>
      </c>
    </row>
    <row r="99" spans="1:10" ht="43.5" x14ac:dyDescent="0.35">
      <c r="A99" s="7" t="s">
        <v>106</v>
      </c>
      <c r="B99" s="1">
        <v>1101830</v>
      </c>
      <c r="C99" s="1">
        <v>401259</v>
      </c>
      <c r="D99" s="1">
        <v>513727</v>
      </c>
      <c r="E99" s="1">
        <v>120286</v>
      </c>
      <c r="F99" s="1">
        <v>60969</v>
      </c>
      <c r="J99" s="1">
        <v>5589</v>
      </c>
    </row>
    <row r="100" spans="1:10" x14ac:dyDescent="0.35">
      <c r="A100" s="7" t="s">
        <v>107</v>
      </c>
      <c r="B100" s="1">
        <v>438113</v>
      </c>
      <c r="C100" s="1">
        <v>61935</v>
      </c>
      <c r="D100" s="1">
        <v>230365</v>
      </c>
      <c r="E100" s="1">
        <v>91452</v>
      </c>
      <c r="F100" s="1">
        <v>54361</v>
      </c>
      <c r="J100" s="1" t="s">
        <v>135</v>
      </c>
    </row>
    <row r="101" spans="1:10" x14ac:dyDescent="0.35">
      <c r="A101" s="7" t="s">
        <v>108</v>
      </c>
      <c r="B101" s="1">
        <v>92218</v>
      </c>
      <c r="C101" s="1">
        <v>53972</v>
      </c>
      <c r="D101" s="1">
        <v>26219</v>
      </c>
      <c r="E101" s="1">
        <v>12027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134683</v>
      </c>
      <c r="C102" s="1">
        <v>35559</v>
      </c>
      <c r="D102" s="1">
        <v>68468</v>
      </c>
      <c r="E102" s="1">
        <v>28846</v>
      </c>
      <c r="F102" s="1">
        <v>1810</v>
      </c>
      <c r="J102" s="1" t="s">
        <v>135</v>
      </c>
    </row>
    <row r="103" spans="1:10" x14ac:dyDescent="0.35">
      <c r="A103" s="7" t="s">
        <v>110</v>
      </c>
      <c r="B103" s="1">
        <v>317420</v>
      </c>
      <c r="C103" s="1">
        <v>138342</v>
      </c>
      <c r="D103" s="1">
        <v>123472</v>
      </c>
      <c r="E103" s="1">
        <v>55606</v>
      </c>
      <c r="F103" s="1" t="s">
        <v>135</v>
      </c>
      <c r="J103" s="1" t="s">
        <v>135</v>
      </c>
    </row>
    <row r="104" spans="1:10" ht="29" x14ac:dyDescent="0.35">
      <c r="A104" s="7" t="s">
        <v>111</v>
      </c>
      <c r="B104" s="1">
        <v>97531</v>
      </c>
      <c r="C104" s="1">
        <v>28126</v>
      </c>
      <c r="D104" s="1">
        <v>47385</v>
      </c>
      <c r="E104" s="1">
        <v>12873</v>
      </c>
      <c r="F104" s="1" t="s">
        <v>135</v>
      </c>
      <c r="J104" s="1">
        <v>9146</v>
      </c>
    </row>
    <row r="105" spans="1:10" x14ac:dyDescent="0.35">
      <c r="A105" s="7" t="s">
        <v>112</v>
      </c>
      <c r="B105" s="1">
        <v>280382</v>
      </c>
      <c r="C105" s="1">
        <v>128429</v>
      </c>
      <c r="D105" s="1">
        <v>105108</v>
      </c>
      <c r="E105" s="1">
        <v>39131</v>
      </c>
      <c r="F105" s="1">
        <v>7714</v>
      </c>
      <c r="J105" s="1" t="s">
        <v>135</v>
      </c>
    </row>
    <row r="106" spans="1:10" x14ac:dyDescent="0.35">
      <c r="A106" s="7" t="s">
        <v>113</v>
      </c>
      <c r="B106" s="1">
        <v>94033</v>
      </c>
      <c r="C106" s="1">
        <v>16749</v>
      </c>
      <c r="D106" s="1">
        <v>10824</v>
      </c>
      <c r="E106" s="1">
        <v>66460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131567</v>
      </c>
      <c r="C107" s="1">
        <v>41305</v>
      </c>
      <c r="D107" s="1">
        <v>61154</v>
      </c>
      <c r="E107" s="1">
        <v>12674</v>
      </c>
      <c r="F107" s="1">
        <v>16433</v>
      </c>
      <c r="J107" s="1" t="s">
        <v>135</v>
      </c>
    </row>
    <row r="108" spans="1:10" x14ac:dyDescent="0.35">
      <c r="A108" s="7" t="s">
        <v>53</v>
      </c>
      <c r="B108" s="1">
        <v>566642</v>
      </c>
      <c r="C108" s="1">
        <v>4211</v>
      </c>
      <c r="D108" s="1">
        <v>1953</v>
      </c>
      <c r="E108" s="1" t="s">
        <v>135</v>
      </c>
      <c r="F108" s="1">
        <v>1570</v>
      </c>
      <c r="J108" s="1">
        <v>558908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32936</v>
      </c>
      <c r="C110" s="1">
        <v>3535</v>
      </c>
      <c r="D110" s="1">
        <v>1445</v>
      </c>
      <c r="E110" s="1" t="s">
        <v>135</v>
      </c>
      <c r="F110" s="1" t="s">
        <v>135</v>
      </c>
      <c r="J110" s="1">
        <v>27956</v>
      </c>
    </row>
    <row r="111" spans="1:10" x14ac:dyDescent="0.35">
      <c r="A111" s="7" t="s">
        <v>116</v>
      </c>
      <c r="B111" s="1">
        <v>21398</v>
      </c>
      <c r="C111" s="1">
        <v>12445</v>
      </c>
      <c r="D111" s="1">
        <v>8530</v>
      </c>
      <c r="E111" s="1" t="s">
        <v>135</v>
      </c>
      <c r="F111" s="1" t="s">
        <v>135</v>
      </c>
      <c r="J111" s="1">
        <v>424</v>
      </c>
    </row>
    <row r="112" spans="1:10" x14ac:dyDescent="0.35">
      <c r="A112" s="7" t="s">
        <v>117</v>
      </c>
      <c r="B112" s="1">
        <v>11200</v>
      </c>
      <c r="C112" s="1" t="s">
        <v>135</v>
      </c>
      <c r="D112" s="1">
        <v>10039</v>
      </c>
      <c r="E112" s="1" t="s">
        <v>135</v>
      </c>
      <c r="F112" s="1" t="s">
        <v>135</v>
      </c>
      <c r="J112" s="1">
        <v>1161</v>
      </c>
    </row>
    <row r="113" spans="1:10" x14ac:dyDescent="0.35">
      <c r="A113" s="7" t="s">
        <v>118</v>
      </c>
      <c r="B113" s="1">
        <v>10675</v>
      </c>
      <c r="C113" s="1">
        <v>6869</v>
      </c>
      <c r="D113" s="1">
        <v>3806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3945244</v>
      </c>
      <c r="C114" s="1">
        <v>1791017</v>
      </c>
      <c r="D114" s="1">
        <v>1171707</v>
      </c>
      <c r="E114" s="1">
        <v>334851</v>
      </c>
      <c r="F114" s="1">
        <v>123509</v>
      </c>
      <c r="J114" s="1">
        <v>524160</v>
      </c>
    </row>
    <row r="115" spans="1:10" x14ac:dyDescent="0.35">
      <c r="A115" s="7" t="s">
        <v>53</v>
      </c>
      <c r="B115" s="1">
        <v>51869</v>
      </c>
      <c r="C115" s="1" t="s">
        <v>135</v>
      </c>
      <c r="D115" s="1">
        <v>7407</v>
      </c>
      <c r="E115" s="1" t="s">
        <v>135</v>
      </c>
      <c r="F115" s="1" t="s">
        <v>135</v>
      </c>
      <c r="J115" s="1">
        <v>44461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1937197</v>
      </c>
      <c r="C117" s="1">
        <v>1147716</v>
      </c>
      <c r="D117" s="1">
        <v>676732</v>
      </c>
      <c r="E117" s="1">
        <v>71856</v>
      </c>
      <c r="F117" s="1">
        <v>35449</v>
      </c>
      <c r="J117" s="1">
        <v>5444</v>
      </c>
    </row>
    <row r="118" spans="1:10" x14ac:dyDescent="0.35">
      <c r="A118" s="7" t="s">
        <v>121</v>
      </c>
      <c r="B118" s="1">
        <v>957175</v>
      </c>
      <c r="C118" s="1">
        <v>384612</v>
      </c>
      <c r="D118" s="1">
        <v>405802</v>
      </c>
      <c r="E118" s="1">
        <v>131299</v>
      </c>
      <c r="F118" s="1">
        <v>35462</v>
      </c>
      <c r="J118" s="1" t="s">
        <v>135</v>
      </c>
    </row>
    <row r="119" spans="1:10" x14ac:dyDescent="0.35">
      <c r="A119" s="7" t="s">
        <v>122</v>
      </c>
      <c r="B119" s="1">
        <v>81899</v>
      </c>
      <c r="C119" s="1">
        <v>9776</v>
      </c>
      <c r="D119" s="1">
        <v>25647</v>
      </c>
      <c r="E119" s="1">
        <v>25585</v>
      </c>
      <c r="F119" s="1">
        <v>20891</v>
      </c>
      <c r="J119" s="1" t="s">
        <v>135</v>
      </c>
    </row>
    <row r="120" spans="1:10" x14ac:dyDescent="0.35">
      <c r="A120" s="7" t="s">
        <v>123</v>
      </c>
      <c r="B120" s="1">
        <v>58664</v>
      </c>
      <c r="C120" s="1">
        <v>1193</v>
      </c>
      <c r="D120" s="1" t="s">
        <v>135</v>
      </c>
      <c r="E120" s="1">
        <v>57470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1038387</v>
      </c>
      <c r="C121" s="1">
        <v>270568</v>
      </c>
      <c r="D121" s="1">
        <v>94753</v>
      </c>
      <c r="E121" s="1">
        <v>48640</v>
      </c>
      <c r="F121" s="1">
        <v>31707</v>
      </c>
      <c r="J121" s="1">
        <v>592718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2401742</v>
      </c>
      <c r="C123" s="1">
        <v>1324736</v>
      </c>
      <c r="D123" s="1">
        <v>872342</v>
      </c>
      <c r="E123" s="1">
        <v>160473</v>
      </c>
      <c r="F123" s="1">
        <v>40040</v>
      </c>
      <c r="J123" s="1">
        <v>4151</v>
      </c>
    </row>
    <row r="124" spans="1:10" x14ac:dyDescent="0.35">
      <c r="A124" s="7" t="s">
        <v>121</v>
      </c>
      <c r="B124" s="1">
        <v>475644</v>
      </c>
      <c r="C124" s="1">
        <v>209512</v>
      </c>
      <c r="D124" s="1">
        <v>193073</v>
      </c>
      <c r="E124" s="1">
        <v>39075</v>
      </c>
      <c r="F124" s="1">
        <v>33983</v>
      </c>
      <c r="J124" s="1" t="s">
        <v>135</v>
      </c>
    </row>
    <row r="125" spans="1:10" x14ac:dyDescent="0.35">
      <c r="A125" s="7" t="s">
        <v>122</v>
      </c>
      <c r="B125" s="1">
        <v>50421</v>
      </c>
      <c r="C125" s="1">
        <v>8350</v>
      </c>
      <c r="D125" s="1">
        <v>25392</v>
      </c>
      <c r="E125" s="1">
        <v>13147</v>
      </c>
      <c r="F125" s="1">
        <v>3532</v>
      </c>
      <c r="J125" s="1" t="s">
        <v>135</v>
      </c>
    </row>
    <row r="126" spans="1:10" x14ac:dyDescent="0.35">
      <c r="A126" s="7" t="s">
        <v>123</v>
      </c>
      <c r="B126" s="1">
        <v>94805</v>
      </c>
      <c r="C126" s="1">
        <v>3068</v>
      </c>
      <c r="D126" s="1">
        <v>6470</v>
      </c>
      <c r="E126" s="1">
        <v>73515</v>
      </c>
      <c r="F126" s="1">
        <v>11752</v>
      </c>
      <c r="J126" s="1" t="s">
        <v>135</v>
      </c>
    </row>
    <row r="127" spans="1:10" x14ac:dyDescent="0.35">
      <c r="A127" s="7" t="s">
        <v>53</v>
      </c>
      <c r="B127" s="1">
        <v>1050710</v>
      </c>
      <c r="C127" s="1">
        <v>268199</v>
      </c>
      <c r="D127" s="1">
        <v>105657</v>
      </c>
      <c r="E127" s="1">
        <v>48640</v>
      </c>
      <c r="F127" s="1">
        <v>34203</v>
      </c>
      <c r="J127" s="1">
        <v>594011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1727376</v>
      </c>
      <c r="C129" s="1">
        <v>1054246</v>
      </c>
      <c r="D129" s="1">
        <v>529451</v>
      </c>
      <c r="E129" s="1">
        <v>85463</v>
      </c>
      <c r="F129" s="1">
        <v>54981</v>
      </c>
      <c r="J129" s="1">
        <v>3235</v>
      </c>
    </row>
    <row r="130" spans="1:10" x14ac:dyDescent="0.35">
      <c r="A130" s="7" t="s">
        <v>121</v>
      </c>
      <c r="B130" s="1">
        <v>1137625</v>
      </c>
      <c r="C130" s="1">
        <v>452318</v>
      </c>
      <c r="D130" s="1">
        <v>525252</v>
      </c>
      <c r="E130" s="1">
        <v>126343</v>
      </c>
      <c r="F130" s="1">
        <v>31503</v>
      </c>
      <c r="J130" s="1">
        <v>2209</v>
      </c>
    </row>
    <row r="131" spans="1:10" x14ac:dyDescent="0.35">
      <c r="A131" s="7" t="s">
        <v>122</v>
      </c>
      <c r="B131" s="1">
        <v>109785</v>
      </c>
      <c r="C131" s="1">
        <v>35893</v>
      </c>
      <c r="D131" s="1">
        <v>53478</v>
      </c>
      <c r="E131" s="1">
        <v>15096</v>
      </c>
      <c r="F131" s="1">
        <v>5317</v>
      </c>
      <c r="J131" s="1" t="s">
        <v>135</v>
      </c>
    </row>
    <row r="132" spans="1:10" x14ac:dyDescent="0.35">
      <c r="A132" s="7" t="s">
        <v>123</v>
      </c>
      <c r="B132" s="1">
        <v>58664</v>
      </c>
      <c r="C132" s="1">
        <v>1193</v>
      </c>
      <c r="D132" s="1" t="s">
        <v>135</v>
      </c>
      <c r="E132" s="1">
        <v>57470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1039872</v>
      </c>
      <c r="C133" s="1">
        <v>270215</v>
      </c>
      <c r="D133" s="1">
        <v>94753</v>
      </c>
      <c r="E133" s="1">
        <v>50479</v>
      </c>
      <c r="F133" s="1">
        <v>31707</v>
      </c>
      <c r="J133" s="1">
        <v>592718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2290393</v>
      </c>
      <c r="C135" s="1">
        <v>1244539</v>
      </c>
      <c r="D135" s="1">
        <v>852867</v>
      </c>
      <c r="E135" s="1">
        <v>146464</v>
      </c>
      <c r="F135" s="1">
        <v>45607</v>
      </c>
      <c r="J135" s="1">
        <v>916</v>
      </c>
    </row>
    <row r="136" spans="1:10" x14ac:dyDescent="0.35">
      <c r="A136" s="7" t="s">
        <v>121</v>
      </c>
      <c r="B136" s="1">
        <v>536494</v>
      </c>
      <c r="C136" s="1">
        <v>244834</v>
      </c>
      <c r="D136" s="1">
        <v>201643</v>
      </c>
      <c r="E136" s="1">
        <v>62075</v>
      </c>
      <c r="F136" s="1">
        <v>23415</v>
      </c>
      <c r="J136" s="1">
        <v>4527</v>
      </c>
    </row>
    <row r="137" spans="1:10" x14ac:dyDescent="0.35">
      <c r="A137" s="7" t="s">
        <v>122</v>
      </c>
      <c r="B137" s="1">
        <v>131772</v>
      </c>
      <c r="C137" s="1">
        <v>46159</v>
      </c>
      <c r="D137" s="1">
        <v>42630</v>
      </c>
      <c r="E137" s="1">
        <v>20202</v>
      </c>
      <c r="F137" s="1">
        <v>22780</v>
      </c>
      <c r="J137" s="1" t="s">
        <v>135</v>
      </c>
    </row>
    <row r="138" spans="1:10" x14ac:dyDescent="0.35">
      <c r="A138" s="7" t="s">
        <v>123</v>
      </c>
      <c r="B138" s="1">
        <v>80026</v>
      </c>
      <c r="C138" s="1">
        <v>11515</v>
      </c>
      <c r="D138" s="1">
        <v>11040</v>
      </c>
      <c r="E138" s="1">
        <v>57470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1034637</v>
      </c>
      <c r="C139" s="1">
        <v>266818</v>
      </c>
      <c r="D139" s="1">
        <v>94753</v>
      </c>
      <c r="E139" s="1">
        <v>48640</v>
      </c>
      <c r="F139" s="1">
        <v>31707</v>
      </c>
      <c r="J139" s="1">
        <v>592718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2740438</v>
      </c>
      <c r="C141" s="1">
        <v>1496743</v>
      </c>
      <c r="D141" s="1">
        <v>1005256</v>
      </c>
      <c r="E141" s="1">
        <v>179914</v>
      </c>
      <c r="F141" s="1">
        <v>53083</v>
      </c>
      <c r="J141" s="1">
        <v>5444</v>
      </c>
    </row>
    <row r="142" spans="1:10" x14ac:dyDescent="0.35">
      <c r="A142" s="7" t="s">
        <v>121</v>
      </c>
      <c r="B142" s="1">
        <v>170453</v>
      </c>
      <c r="C142" s="1">
        <v>45361</v>
      </c>
      <c r="D142" s="1">
        <v>71927</v>
      </c>
      <c r="E142" s="1">
        <v>32718</v>
      </c>
      <c r="F142" s="1">
        <v>20447</v>
      </c>
      <c r="J142" s="1" t="s">
        <v>135</v>
      </c>
    </row>
    <row r="143" spans="1:10" x14ac:dyDescent="0.35">
      <c r="A143" s="7" t="s">
        <v>122</v>
      </c>
      <c r="B143" s="1">
        <v>64743</v>
      </c>
      <c r="C143" s="1">
        <v>1202</v>
      </c>
      <c r="D143" s="1">
        <v>30998</v>
      </c>
      <c r="E143" s="1">
        <v>14271</v>
      </c>
      <c r="F143" s="1">
        <v>18273</v>
      </c>
      <c r="J143" s="1" t="s">
        <v>135</v>
      </c>
    </row>
    <row r="144" spans="1:10" x14ac:dyDescent="0.35">
      <c r="A144" s="7" t="s">
        <v>123</v>
      </c>
      <c r="B144" s="1">
        <v>61212</v>
      </c>
      <c r="C144" s="1">
        <v>3742</v>
      </c>
      <c r="D144" s="1" t="s">
        <v>135</v>
      </c>
      <c r="E144" s="1">
        <v>57470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1036475</v>
      </c>
      <c r="C145" s="1">
        <v>266818</v>
      </c>
      <c r="D145" s="1">
        <v>94753</v>
      </c>
      <c r="E145" s="1">
        <v>50479</v>
      </c>
      <c r="F145" s="1">
        <v>31707</v>
      </c>
      <c r="J145" s="1">
        <v>592718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2711454</v>
      </c>
      <c r="C147" s="1">
        <v>1449759</v>
      </c>
      <c r="D147" s="1">
        <v>977140</v>
      </c>
      <c r="E147" s="1">
        <v>201673</v>
      </c>
      <c r="F147" s="1">
        <v>78355</v>
      </c>
      <c r="J147" s="1">
        <v>4527</v>
      </c>
    </row>
    <row r="148" spans="1:10" x14ac:dyDescent="0.35">
      <c r="A148" s="7" t="s">
        <v>121</v>
      </c>
      <c r="B148" s="1">
        <v>236283</v>
      </c>
      <c r="C148" s="1">
        <v>77651</v>
      </c>
      <c r="D148" s="1">
        <v>123923</v>
      </c>
      <c r="E148" s="1">
        <v>21261</v>
      </c>
      <c r="F148" s="1">
        <v>13447</v>
      </c>
      <c r="J148" s="1" t="s">
        <v>135</v>
      </c>
    </row>
    <row r="149" spans="1:10" x14ac:dyDescent="0.35">
      <c r="A149" s="7" t="s">
        <v>122</v>
      </c>
      <c r="B149" s="1">
        <v>29530</v>
      </c>
      <c r="C149" s="1">
        <v>18444</v>
      </c>
      <c r="D149" s="1">
        <v>7118</v>
      </c>
      <c r="E149" s="1">
        <v>3968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>
        <v>59580</v>
      </c>
      <c r="C150" s="1">
        <v>1193</v>
      </c>
      <c r="D150" s="1" t="s">
        <v>135</v>
      </c>
      <c r="E150" s="1">
        <v>57470</v>
      </c>
      <c r="F150" s="1" t="s">
        <v>135</v>
      </c>
      <c r="J150" s="1">
        <v>916</v>
      </c>
    </row>
    <row r="151" spans="1:10" x14ac:dyDescent="0.35">
      <c r="A151" s="7" t="s">
        <v>53</v>
      </c>
      <c r="B151" s="1">
        <v>1036475</v>
      </c>
      <c r="C151" s="1">
        <v>266818</v>
      </c>
      <c r="D151" s="1">
        <v>94753</v>
      </c>
      <c r="E151" s="1">
        <v>50479</v>
      </c>
      <c r="F151" s="1">
        <v>31707</v>
      </c>
      <c r="J151" s="1">
        <v>592718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619071</v>
      </c>
      <c r="C153" s="1">
        <v>251724</v>
      </c>
      <c r="D153" s="1">
        <v>206908</v>
      </c>
      <c r="E153" s="1">
        <v>125057</v>
      </c>
      <c r="F153" s="1">
        <v>35382</v>
      </c>
      <c r="J153" s="1" t="s">
        <v>135</v>
      </c>
    </row>
    <row r="154" spans="1:10" ht="29" x14ac:dyDescent="0.35">
      <c r="A154" s="7" t="s">
        <v>125</v>
      </c>
      <c r="B154" s="1">
        <v>209923</v>
      </c>
      <c r="C154" s="1">
        <v>72319</v>
      </c>
      <c r="D154" s="1">
        <v>74938</v>
      </c>
      <c r="E154" s="1">
        <v>60533</v>
      </c>
      <c r="F154" s="1">
        <v>2134</v>
      </c>
      <c r="J154" s="1" t="s">
        <v>135</v>
      </c>
    </row>
    <row r="155" spans="1:10" x14ac:dyDescent="0.35">
      <c r="A155" s="7" t="s">
        <v>53</v>
      </c>
      <c r="B155" s="1">
        <v>3347077</v>
      </c>
      <c r="C155" s="1">
        <v>1515927</v>
      </c>
      <c r="D155" s="1">
        <v>937201</v>
      </c>
      <c r="E155" s="1">
        <v>209795</v>
      </c>
      <c r="F155" s="1">
        <v>85993</v>
      </c>
      <c r="J155" s="1">
        <v>598162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1246085</v>
      </c>
      <c r="C157" s="1">
        <v>913240</v>
      </c>
      <c r="D157" s="1">
        <v>279793</v>
      </c>
      <c r="E157" s="1">
        <v>43683</v>
      </c>
      <c r="F157" s="1">
        <v>7450</v>
      </c>
      <c r="J157" s="1">
        <v>1919</v>
      </c>
    </row>
    <row r="158" spans="1:10" x14ac:dyDescent="0.35">
      <c r="A158" s="7" t="s">
        <v>127</v>
      </c>
      <c r="B158" s="1">
        <v>1075894</v>
      </c>
      <c r="C158" s="1">
        <v>434409</v>
      </c>
      <c r="D158" s="1">
        <v>477305</v>
      </c>
      <c r="E158" s="1">
        <v>128907</v>
      </c>
      <c r="F158" s="1">
        <v>29829</v>
      </c>
      <c r="J158" s="1">
        <v>5444</v>
      </c>
    </row>
    <row r="159" spans="1:10" x14ac:dyDescent="0.35">
      <c r="A159" s="7" t="s">
        <v>128</v>
      </c>
      <c r="B159" s="1">
        <v>391713</v>
      </c>
      <c r="C159" s="1">
        <v>145307</v>
      </c>
      <c r="D159" s="1">
        <v>172096</v>
      </c>
      <c r="E159" s="1">
        <v>61365</v>
      </c>
      <c r="F159" s="1">
        <v>12945</v>
      </c>
      <c r="J159" s="1" t="s">
        <v>135</v>
      </c>
    </row>
    <row r="160" spans="1:10" x14ac:dyDescent="0.35">
      <c r="A160" s="7" t="s">
        <v>129</v>
      </c>
      <c r="B160" s="1">
        <v>459868</v>
      </c>
      <c r="C160" s="1">
        <v>122792</v>
      </c>
      <c r="D160" s="1">
        <v>196486</v>
      </c>
      <c r="E160" s="1">
        <v>73081</v>
      </c>
      <c r="F160" s="1">
        <v>67509</v>
      </c>
      <c r="J160" s="1" t="s">
        <v>135</v>
      </c>
    </row>
    <row r="161" spans="1:10" x14ac:dyDescent="0.35">
      <c r="A161" s="7" t="s">
        <v>53</v>
      </c>
      <c r="B161" s="1">
        <v>899762</v>
      </c>
      <c r="C161" s="1">
        <v>198117</v>
      </c>
      <c r="D161" s="1">
        <v>77254</v>
      </c>
      <c r="E161" s="1">
        <v>27815</v>
      </c>
      <c r="F161" s="1">
        <v>5777</v>
      </c>
      <c r="J161" s="1">
        <v>590799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1464522</v>
      </c>
      <c r="C163" s="1">
        <v>1028969</v>
      </c>
      <c r="D163" s="1">
        <v>343421</v>
      </c>
      <c r="E163" s="1">
        <v>58915</v>
      </c>
      <c r="F163" s="1">
        <v>27773</v>
      </c>
      <c r="J163" s="1">
        <v>5444</v>
      </c>
    </row>
    <row r="164" spans="1:10" x14ac:dyDescent="0.35">
      <c r="A164" s="7" t="s">
        <v>127</v>
      </c>
      <c r="B164" s="1">
        <v>1044166</v>
      </c>
      <c r="C164" s="1">
        <v>402889</v>
      </c>
      <c r="D164" s="1">
        <v>510011</v>
      </c>
      <c r="E164" s="1">
        <v>107231</v>
      </c>
      <c r="F164" s="1">
        <v>12974</v>
      </c>
      <c r="J164" s="1">
        <v>11060</v>
      </c>
    </row>
    <row r="165" spans="1:10" x14ac:dyDescent="0.35">
      <c r="A165" s="7" t="s">
        <v>128</v>
      </c>
      <c r="B165" s="1">
        <v>311872</v>
      </c>
      <c r="C165" s="1">
        <v>94535</v>
      </c>
      <c r="D165" s="1">
        <v>108376</v>
      </c>
      <c r="E165" s="1">
        <v>80003</v>
      </c>
      <c r="F165" s="1">
        <v>28958</v>
      </c>
      <c r="J165" s="1" t="s">
        <v>135</v>
      </c>
    </row>
    <row r="166" spans="1:10" x14ac:dyDescent="0.35">
      <c r="A166" s="7" t="s">
        <v>129</v>
      </c>
      <c r="B166" s="1">
        <v>347446</v>
      </c>
      <c r="C166" s="1">
        <v>75998</v>
      </c>
      <c r="D166" s="1">
        <v>162533</v>
      </c>
      <c r="E166" s="1">
        <v>60887</v>
      </c>
      <c r="F166" s="1">
        <v>48027</v>
      </c>
      <c r="J166" s="1" t="s">
        <v>135</v>
      </c>
    </row>
    <row r="167" spans="1:10" x14ac:dyDescent="0.35">
      <c r="A167" s="7" t="s">
        <v>53</v>
      </c>
      <c r="B167" s="1">
        <v>905317</v>
      </c>
      <c r="C167" s="1">
        <v>211474</v>
      </c>
      <c r="D167" s="1">
        <v>78593</v>
      </c>
      <c r="E167" s="1">
        <v>27815</v>
      </c>
      <c r="F167" s="1">
        <v>5777</v>
      </c>
      <c r="J167" s="1">
        <v>581658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1661560</v>
      </c>
      <c r="C169" s="1">
        <v>1120078</v>
      </c>
      <c r="D169" s="1">
        <v>425273</v>
      </c>
      <c r="E169" s="1">
        <v>52894</v>
      </c>
      <c r="F169" s="1">
        <v>57245</v>
      </c>
      <c r="J169" s="1">
        <v>6071</v>
      </c>
    </row>
    <row r="170" spans="1:10" x14ac:dyDescent="0.35">
      <c r="A170" s="7" t="s">
        <v>127</v>
      </c>
      <c r="B170" s="1">
        <v>888583</v>
      </c>
      <c r="C170" s="1">
        <v>348625</v>
      </c>
      <c r="D170" s="1">
        <v>403527</v>
      </c>
      <c r="E170" s="1">
        <v>113660</v>
      </c>
      <c r="F170" s="1">
        <v>21478</v>
      </c>
      <c r="J170" s="1">
        <v>1293</v>
      </c>
    </row>
    <row r="171" spans="1:10" x14ac:dyDescent="0.35">
      <c r="A171" s="7" t="s">
        <v>128</v>
      </c>
      <c r="B171" s="1">
        <v>374876</v>
      </c>
      <c r="C171" s="1">
        <v>86611</v>
      </c>
      <c r="D171" s="1">
        <v>175937</v>
      </c>
      <c r="E171" s="1">
        <v>95239</v>
      </c>
      <c r="F171" s="1">
        <v>17089</v>
      </c>
      <c r="J171" s="1" t="s">
        <v>135</v>
      </c>
    </row>
    <row r="172" spans="1:10" x14ac:dyDescent="0.35">
      <c r="A172" s="7" t="s">
        <v>129</v>
      </c>
      <c r="B172" s="1">
        <v>236291</v>
      </c>
      <c r="C172" s="1">
        <v>58058</v>
      </c>
      <c r="D172" s="1">
        <v>111068</v>
      </c>
      <c r="E172" s="1">
        <v>45244</v>
      </c>
      <c r="F172" s="1">
        <v>21920</v>
      </c>
      <c r="J172" s="1" t="s">
        <v>135</v>
      </c>
    </row>
    <row r="173" spans="1:10" x14ac:dyDescent="0.35">
      <c r="A173" s="7" t="s">
        <v>53</v>
      </c>
      <c r="B173" s="1">
        <v>912012</v>
      </c>
      <c r="C173" s="1">
        <v>200492</v>
      </c>
      <c r="D173" s="1">
        <v>87129</v>
      </c>
      <c r="E173" s="1">
        <v>27815</v>
      </c>
      <c r="F173" s="1">
        <v>5777</v>
      </c>
      <c r="J173" s="1">
        <v>590799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1622500</v>
      </c>
      <c r="C175" s="1">
        <v>1100582</v>
      </c>
      <c r="D175" s="1">
        <v>425962</v>
      </c>
      <c r="E175" s="1">
        <v>64143</v>
      </c>
      <c r="F175" s="1">
        <v>25742</v>
      </c>
      <c r="J175" s="1">
        <v>6071</v>
      </c>
    </row>
    <row r="176" spans="1:10" x14ac:dyDescent="0.35">
      <c r="A176" s="7" t="s">
        <v>127</v>
      </c>
      <c r="B176" s="1">
        <v>953918</v>
      </c>
      <c r="C176" s="1">
        <v>359297</v>
      </c>
      <c r="D176" s="1">
        <v>448595</v>
      </c>
      <c r="E176" s="1">
        <v>121444</v>
      </c>
      <c r="F176" s="1">
        <v>23288</v>
      </c>
      <c r="J176" s="1">
        <v>1293</v>
      </c>
    </row>
    <row r="177" spans="1:10" x14ac:dyDescent="0.35">
      <c r="A177" s="7" t="s">
        <v>128</v>
      </c>
      <c r="B177" s="1">
        <v>281776</v>
      </c>
      <c r="C177" s="1">
        <v>90389</v>
      </c>
      <c r="D177" s="1">
        <v>132868</v>
      </c>
      <c r="E177" s="1">
        <v>57326</v>
      </c>
      <c r="F177" s="1">
        <v>1193</v>
      </c>
      <c r="J177" s="1" t="s">
        <v>135</v>
      </c>
    </row>
    <row r="178" spans="1:10" x14ac:dyDescent="0.35">
      <c r="A178" s="7" t="s">
        <v>129</v>
      </c>
      <c r="B178" s="1">
        <v>312919</v>
      </c>
      <c r="C178" s="1">
        <v>62389</v>
      </c>
      <c r="D178" s="1">
        <v>118898</v>
      </c>
      <c r="E178" s="1">
        <v>64123</v>
      </c>
      <c r="F178" s="1">
        <v>67509</v>
      </c>
      <c r="J178" s="1" t="s">
        <v>135</v>
      </c>
    </row>
    <row r="179" spans="1:10" x14ac:dyDescent="0.35">
      <c r="A179" s="7" t="s">
        <v>53</v>
      </c>
      <c r="B179" s="1">
        <v>902209</v>
      </c>
      <c r="C179" s="1">
        <v>201208</v>
      </c>
      <c r="D179" s="1">
        <v>76610</v>
      </c>
      <c r="E179" s="1">
        <v>27815</v>
      </c>
      <c r="F179" s="1">
        <v>5777</v>
      </c>
      <c r="J179" s="1">
        <v>590799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2852940</v>
      </c>
      <c r="C181" s="1">
        <v>1475246</v>
      </c>
      <c r="D181" s="1">
        <v>1013419</v>
      </c>
      <c r="E181" s="1">
        <v>275873</v>
      </c>
      <c r="F181" s="1">
        <v>82960</v>
      </c>
      <c r="J181" s="1">
        <v>5444</v>
      </c>
    </row>
    <row r="182" spans="1:10" x14ac:dyDescent="0.35">
      <c r="A182" s="7" t="s">
        <v>60</v>
      </c>
      <c r="B182" s="1">
        <v>241489</v>
      </c>
      <c r="C182" s="1">
        <v>115505</v>
      </c>
      <c r="D182" s="1">
        <v>86707</v>
      </c>
      <c r="E182" s="1">
        <v>24368</v>
      </c>
      <c r="F182" s="1">
        <v>14910</v>
      </c>
      <c r="J182" s="1" t="s">
        <v>135</v>
      </c>
    </row>
    <row r="183" spans="1:10" x14ac:dyDescent="0.35">
      <c r="A183" s="7" t="s">
        <v>130</v>
      </c>
      <c r="B183" s="1">
        <v>978893</v>
      </c>
      <c r="C183" s="1">
        <v>223115</v>
      </c>
      <c r="D183" s="1">
        <v>102809</v>
      </c>
      <c r="E183" s="1">
        <v>34611</v>
      </c>
      <c r="F183" s="1">
        <v>25639</v>
      </c>
      <c r="J183" s="1">
        <v>592718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2194758</v>
      </c>
      <c r="C185" s="1">
        <v>1149768</v>
      </c>
      <c r="D185" s="1">
        <v>834280</v>
      </c>
      <c r="E185" s="1">
        <v>144506</v>
      </c>
      <c r="F185" s="1">
        <v>66204</v>
      </c>
      <c r="J185" s="1" t="s">
        <v>135</v>
      </c>
    </row>
    <row r="186" spans="1:10" x14ac:dyDescent="0.35">
      <c r="A186" s="7" t="s">
        <v>60</v>
      </c>
      <c r="B186" s="1">
        <v>170024</v>
      </c>
      <c r="C186" s="1">
        <v>48941</v>
      </c>
      <c r="D186" s="1">
        <v>74533</v>
      </c>
      <c r="E186" s="1">
        <v>34798</v>
      </c>
      <c r="F186" s="1">
        <v>11752</v>
      </c>
      <c r="J186" s="1" t="s">
        <v>135</v>
      </c>
    </row>
    <row r="187" spans="1:10" x14ac:dyDescent="0.35">
      <c r="A187" s="7" t="s">
        <v>131</v>
      </c>
      <c r="B187" s="1">
        <v>587759</v>
      </c>
      <c r="C187" s="1">
        <v>308458</v>
      </c>
      <c r="D187" s="1">
        <v>179468</v>
      </c>
      <c r="E187" s="1">
        <v>81460</v>
      </c>
      <c r="F187" s="1">
        <v>13846</v>
      </c>
      <c r="J187" s="1">
        <v>4527</v>
      </c>
    </row>
    <row r="188" spans="1:10" x14ac:dyDescent="0.35">
      <c r="A188" s="7" t="s">
        <v>53</v>
      </c>
      <c r="B188" s="1">
        <v>1120781</v>
      </c>
      <c r="C188" s="1">
        <v>306698</v>
      </c>
      <c r="D188" s="1">
        <v>114653</v>
      </c>
      <c r="E188" s="1">
        <v>74088</v>
      </c>
      <c r="F188" s="1">
        <v>31707</v>
      </c>
      <c r="J188" s="1">
        <v>593635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274123</v>
      </c>
      <c r="C190" s="1">
        <v>57203</v>
      </c>
      <c r="D190" s="1">
        <v>126185</v>
      </c>
      <c r="E190" s="1">
        <v>75383</v>
      </c>
      <c r="F190" s="1">
        <v>15352</v>
      </c>
      <c r="J190" s="1" t="s">
        <v>135</v>
      </c>
    </row>
    <row r="191" spans="1:10" x14ac:dyDescent="0.35">
      <c r="A191" s="7" t="s">
        <v>60</v>
      </c>
      <c r="B191" s="1">
        <v>3165829</v>
      </c>
      <c r="C191" s="1">
        <v>1728297</v>
      </c>
      <c r="D191" s="1">
        <v>1056078</v>
      </c>
      <c r="E191" s="1">
        <v>258557</v>
      </c>
      <c r="F191" s="1">
        <v>108157</v>
      </c>
      <c r="J191" s="1">
        <v>14740</v>
      </c>
    </row>
    <row r="192" spans="1:10" x14ac:dyDescent="0.35">
      <c r="A192" s="7" t="s">
        <v>53</v>
      </c>
      <c r="B192" s="1">
        <v>633370</v>
      </c>
      <c r="C192" s="1">
        <v>28365</v>
      </c>
      <c r="D192" s="1">
        <v>20671</v>
      </c>
      <c r="E192" s="1">
        <v>912</v>
      </c>
      <c r="F192" s="1" t="s">
        <v>135</v>
      </c>
      <c r="J192" s="1">
        <v>583422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3176457</v>
      </c>
      <c r="C8" s="1">
        <v>1573418</v>
      </c>
      <c r="D8" s="1">
        <v>802739</v>
      </c>
      <c r="E8" s="1">
        <v>281028</v>
      </c>
      <c r="F8" s="1">
        <v>39406</v>
      </c>
      <c r="G8" s="1">
        <f>SUM(C8:F8)</f>
        <v>2696591</v>
      </c>
      <c r="H8" s="1">
        <f>SUM(E8:F8)</f>
        <v>320434</v>
      </c>
      <c r="I8" s="9">
        <f>H8/G8</f>
        <v>0.11882929224342884</v>
      </c>
      <c r="J8" s="1">
        <v>479866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266194</v>
      </c>
      <c r="C10" s="1">
        <v>102757</v>
      </c>
      <c r="D10" s="1">
        <v>58857</v>
      </c>
      <c r="E10" s="1">
        <v>33854</v>
      </c>
      <c r="F10" s="1">
        <v>2613</v>
      </c>
      <c r="J10" s="1">
        <v>68113</v>
      </c>
    </row>
    <row r="11" spans="1:10" x14ac:dyDescent="0.35">
      <c r="A11" s="7" t="s">
        <v>43</v>
      </c>
      <c r="B11" s="1">
        <v>777580</v>
      </c>
      <c r="C11" s="1">
        <v>308989</v>
      </c>
      <c r="D11" s="1">
        <v>263777</v>
      </c>
      <c r="E11" s="1">
        <v>42089</v>
      </c>
      <c r="F11" s="1">
        <v>16362</v>
      </c>
      <c r="J11" s="1">
        <v>146363</v>
      </c>
    </row>
    <row r="12" spans="1:10" x14ac:dyDescent="0.35">
      <c r="A12" s="7" t="s">
        <v>44</v>
      </c>
      <c r="B12" s="1">
        <v>828345</v>
      </c>
      <c r="C12" s="1">
        <v>354401</v>
      </c>
      <c r="D12" s="1">
        <v>173999</v>
      </c>
      <c r="E12" s="1">
        <v>142173</v>
      </c>
      <c r="F12" s="1">
        <v>14320</v>
      </c>
      <c r="J12" s="1">
        <v>143453</v>
      </c>
    </row>
    <row r="13" spans="1:10" x14ac:dyDescent="0.35">
      <c r="A13" s="7" t="s">
        <v>45</v>
      </c>
      <c r="B13" s="1">
        <v>551760</v>
      </c>
      <c r="C13" s="1">
        <v>284461</v>
      </c>
      <c r="D13" s="1">
        <v>182409</v>
      </c>
      <c r="E13" s="1">
        <v>23099</v>
      </c>
      <c r="F13" s="1">
        <v>3430</v>
      </c>
      <c r="J13" s="1">
        <v>58361</v>
      </c>
    </row>
    <row r="14" spans="1:10" x14ac:dyDescent="0.35">
      <c r="A14" s="7" t="s">
        <v>46</v>
      </c>
      <c r="B14" s="1">
        <v>752578</v>
      </c>
      <c r="C14" s="1">
        <v>522810</v>
      </c>
      <c r="D14" s="1">
        <v>123696</v>
      </c>
      <c r="E14" s="1">
        <v>39814</v>
      </c>
      <c r="F14" s="1">
        <v>2681</v>
      </c>
      <c r="G14" s="1">
        <f>SUM(C14:F14)</f>
        <v>689001</v>
      </c>
      <c r="H14" s="1">
        <f>SUM(E14:F14)</f>
        <v>42495</v>
      </c>
      <c r="I14" s="9">
        <f>H14/G14</f>
        <v>6.1676253009792438E-2</v>
      </c>
      <c r="J14" s="1">
        <v>63576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1583911</v>
      </c>
      <c r="C16" s="1">
        <v>811188</v>
      </c>
      <c r="D16" s="1">
        <v>376360</v>
      </c>
      <c r="E16" s="1">
        <v>145545</v>
      </c>
      <c r="F16" s="1">
        <v>14641</v>
      </c>
      <c r="J16" s="1">
        <v>236177</v>
      </c>
    </row>
    <row r="17" spans="1:10" x14ac:dyDescent="0.35">
      <c r="A17" s="7" t="s">
        <v>48</v>
      </c>
      <c r="B17" s="1">
        <v>1592546</v>
      </c>
      <c r="C17" s="1">
        <v>762230</v>
      </c>
      <c r="D17" s="1">
        <v>426379</v>
      </c>
      <c r="E17" s="1">
        <v>135483</v>
      </c>
      <c r="F17" s="1">
        <v>24766</v>
      </c>
      <c r="J17" s="1">
        <v>243688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1561100</v>
      </c>
      <c r="C19" s="1">
        <v>801093</v>
      </c>
      <c r="D19" s="1">
        <v>367898</v>
      </c>
      <c r="E19" s="1">
        <v>144122</v>
      </c>
      <c r="F19" s="1">
        <v>14641</v>
      </c>
      <c r="J19" s="1">
        <v>233347</v>
      </c>
    </row>
    <row r="20" spans="1:10" x14ac:dyDescent="0.35">
      <c r="A20" s="7" t="s">
        <v>50</v>
      </c>
      <c r="B20" s="1">
        <v>1515439</v>
      </c>
      <c r="C20" s="1">
        <v>733424</v>
      </c>
      <c r="D20" s="1">
        <v>407392</v>
      </c>
      <c r="E20" s="1">
        <v>134336</v>
      </c>
      <c r="F20" s="1">
        <v>22153</v>
      </c>
      <c r="J20" s="1">
        <v>218134</v>
      </c>
    </row>
    <row r="21" spans="1:10" x14ac:dyDescent="0.35">
      <c r="A21" s="7" t="s">
        <v>51</v>
      </c>
      <c r="B21" s="1">
        <v>11919</v>
      </c>
      <c r="C21" s="1" t="s">
        <v>135</v>
      </c>
      <c r="D21" s="1">
        <v>6364</v>
      </c>
      <c r="E21" s="1" t="s">
        <v>135</v>
      </c>
      <c r="F21" s="1">
        <v>2613</v>
      </c>
      <c r="J21" s="1">
        <v>2943</v>
      </c>
    </row>
    <row r="22" spans="1:10" x14ac:dyDescent="0.35">
      <c r="A22" s="7" t="s">
        <v>52</v>
      </c>
      <c r="B22" s="1">
        <v>40664</v>
      </c>
      <c r="C22" s="1">
        <v>19457</v>
      </c>
      <c r="D22" s="1">
        <v>10667</v>
      </c>
      <c r="E22" s="1">
        <v>1146</v>
      </c>
      <c r="F22" s="1" t="s">
        <v>135</v>
      </c>
      <c r="J22" s="1">
        <v>9394</v>
      </c>
    </row>
    <row r="23" spans="1:10" x14ac:dyDescent="0.35">
      <c r="A23" s="7" t="s">
        <v>53</v>
      </c>
      <c r="B23" s="1">
        <v>47334</v>
      </c>
      <c r="C23" s="1">
        <v>19444</v>
      </c>
      <c r="D23" s="1">
        <v>10418</v>
      </c>
      <c r="E23" s="1">
        <v>1423</v>
      </c>
      <c r="F23" s="1" t="s">
        <v>135</v>
      </c>
      <c r="J23" s="1">
        <v>16048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71250</v>
      </c>
      <c r="C25" s="1">
        <v>35001</v>
      </c>
      <c r="D25" s="1">
        <v>20363</v>
      </c>
      <c r="E25" s="1">
        <v>5346</v>
      </c>
      <c r="F25" s="1">
        <v>2163</v>
      </c>
      <c r="J25" s="1">
        <v>8377</v>
      </c>
    </row>
    <row r="26" spans="1:10" x14ac:dyDescent="0.35">
      <c r="A26" s="7" t="s">
        <v>55</v>
      </c>
      <c r="B26" s="1">
        <v>2790241</v>
      </c>
      <c r="C26" s="1">
        <v>1406489</v>
      </c>
      <c r="D26" s="1">
        <v>706982</v>
      </c>
      <c r="E26" s="1">
        <v>261358</v>
      </c>
      <c r="F26" s="1">
        <v>28086</v>
      </c>
      <c r="J26" s="1">
        <v>387325</v>
      </c>
    </row>
    <row r="27" spans="1:10" x14ac:dyDescent="0.35">
      <c r="A27" s="7" t="s">
        <v>56</v>
      </c>
      <c r="B27" s="1">
        <v>162782</v>
      </c>
      <c r="C27" s="1">
        <v>70907</v>
      </c>
      <c r="D27" s="1">
        <v>48442</v>
      </c>
      <c r="E27" s="1">
        <v>8998</v>
      </c>
      <c r="F27" s="1">
        <v>4530</v>
      </c>
      <c r="J27" s="1">
        <v>29904</v>
      </c>
    </row>
    <row r="28" spans="1:10" x14ac:dyDescent="0.35">
      <c r="A28" s="7" t="s">
        <v>57</v>
      </c>
      <c r="B28" s="1">
        <v>45824</v>
      </c>
      <c r="C28" s="1">
        <v>25578</v>
      </c>
      <c r="D28" s="1">
        <v>17968</v>
      </c>
      <c r="E28" s="1" t="s">
        <v>135</v>
      </c>
      <c r="F28" s="1" t="s">
        <v>135</v>
      </c>
      <c r="J28" s="1">
        <v>2279</v>
      </c>
    </row>
    <row r="29" spans="1:10" x14ac:dyDescent="0.35">
      <c r="A29" s="7" t="s">
        <v>58</v>
      </c>
      <c r="B29" s="1">
        <v>42058</v>
      </c>
      <c r="C29" s="1">
        <v>4912</v>
      </c>
      <c r="D29" s="1">
        <v>6394</v>
      </c>
      <c r="E29" s="1">
        <v>3902</v>
      </c>
      <c r="F29" s="1">
        <v>4627</v>
      </c>
      <c r="J29" s="1">
        <v>22223</v>
      </c>
    </row>
    <row r="30" spans="1:10" x14ac:dyDescent="0.35">
      <c r="A30" s="7" t="s">
        <v>53</v>
      </c>
      <c r="B30" s="1">
        <v>64303</v>
      </c>
      <c r="C30" s="1">
        <v>30530</v>
      </c>
      <c r="D30" s="1">
        <v>2590</v>
      </c>
      <c r="E30" s="1">
        <v>1423</v>
      </c>
      <c r="F30" s="1" t="s">
        <v>135</v>
      </c>
      <c r="J30" s="1">
        <v>29760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239587</v>
      </c>
      <c r="C32" s="1">
        <v>105908</v>
      </c>
      <c r="D32" s="1">
        <v>68805</v>
      </c>
      <c r="E32" s="1">
        <v>14344</v>
      </c>
      <c r="F32" s="1">
        <v>9306</v>
      </c>
      <c r="J32" s="1">
        <v>41223</v>
      </c>
    </row>
    <row r="33" spans="1:10" x14ac:dyDescent="0.35">
      <c r="A33" s="7" t="s">
        <v>60</v>
      </c>
      <c r="B33" s="1">
        <v>2743682</v>
      </c>
      <c r="C33" s="1">
        <v>1379401</v>
      </c>
      <c r="D33" s="1">
        <v>691601</v>
      </c>
      <c r="E33" s="1">
        <v>260212</v>
      </c>
      <c r="F33" s="1">
        <v>28086</v>
      </c>
      <c r="J33" s="1">
        <v>384382</v>
      </c>
    </row>
    <row r="34" spans="1:10" x14ac:dyDescent="0.35">
      <c r="A34" s="7" t="s">
        <v>61</v>
      </c>
      <c r="B34" s="1">
        <v>101932</v>
      </c>
      <c r="C34" s="1">
        <v>47096</v>
      </c>
      <c r="D34" s="1">
        <v>29324</v>
      </c>
      <c r="E34" s="1">
        <v>5049</v>
      </c>
      <c r="F34" s="1">
        <v>2014</v>
      </c>
      <c r="J34" s="1">
        <v>18449</v>
      </c>
    </row>
    <row r="35" spans="1:10" x14ac:dyDescent="0.35">
      <c r="A35" s="7" t="s">
        <v>53</v>
      </c>
      <c r="B35" s="1">
        <v>91256</v>
      </c>
      <c r="C35" s="1">
        <v>41012</v>
      </c>
      <c r="D35" s="1">
        <v>13009</v>
      </c>
      <c r="E35" s="1">
        <v>1423</v>
      </c>
      <c r="F35" s="1" t="s">
        <v>135</v>
      </c>
      <c r="J35" s="1">
        <v>35812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102501</v>
      </c>
      <c r="C37" s="1">
        <v>47632</v>
      </c>
      <c r="D37" s="1">
        <v>24198</v>
      </c>
      <c r="E37" s="1">
        <v>7839</v>
      </c>
      <c r="F37" s="1">
        <v>6784</v>
      </c>
      <c r="G37" s="1">
        <f>SUM(C37:F37)</f>
        <v>86453</v>
      </c>
      <c r="H37" s="1">
        <f>SUM(E37:F37)</f>
        <v>14623</v>
      </c>
      <c r="I37" s="9">
        <f>H37/G37</f>
        <v>0.16914392791458943</v>
      </c>
      <c r="J37" s="1">
        <v>16048</v>
      </c>
    </row>
    <row r="38" spans="1:10" x14ac:dyDescent="0.35">
      <c r="A38" s="7" t="s">
        <v>63</v>
      </c>
      <c r="B38" s="1">
        <v>2188483</v>
      </c>
      <c r="C38" s="1">
        <v>1237424</v>
      </c>
      <c r="D38" s="1">
        <v>535900</v>
      </c>
      <c r="E38" s="1">
        <v>134188</v>
      </c>
      <c r="F38" s="1">
        <v>21480</v>
      </c>
      <c r="G38" s="1">
        <f t="shared" ref="G38:G41" si="0">SUM(C38:F38)</f>
        <v>1928992</v>
      </c>
      <c r="H38" s="1">
        <f t="shared" ref="H38:H41" si="1">SUM(E38:F38)</f>
        <v>155668</v>
      </c>
      <c r="I38" s="9">
        <f t="shared" ref="I38:I41" si="2">H38/G38</f>
        <v>8.0699142349994188E-2</v>
      </c>
      <c r="J38" s="1">
        <v>259491</v>
      </c>
    </row>
    <row r="39" spans="1:10" x14ac:dyDescent="0.35">
      <c r="A39" s="7" t="s">
        <v>64</v>
      </c>
      <c r="B39" s="1">
        <v>664903</v>
      </c>
      <c r="C39" s="1">
        <v>197785</v>
      </c>
      <c r="D39" s="1">
        <v>184443</v>
      </c>
      <c r="E39" s="1">
        <v>109805</v>
      </c>
      <c r="F39" s="1">
        <v>11143</v>
      </c>
      <c r="G39" s="1">
        <f t="shared" si="0"/>
        <v>503176</v>
      </c>
      <c r="H39" s="1">
        <f t="shared" si="1"/>
        <v>120948</v>
      </c>
      <c r="I39" s="9">
        <f t="shared" si="2"/>
        <v>0.24036917500039748</v>
      </c>
      <c r="J39" s="1">
        <v>161726</v>
      </c>
    </row>
    <row r="40" spans="1:10" x14ac:dyDescent="0.35">
      <c r="A40" s="7" t="s">
        <v>65</v>
      </c>
      <c r="B40" s="1">
        <v>135793</v>
      </c>
      <c r="C40" s="1">
        <v>63363</v>
      </c>
      <c r="D40" s="1">
        <v>32758</v>
      </c>
      <c r="E40" s="1">
        <v>18800</v>
      </c>
      <c r="F40" s="1" t="s">
        <v>135</v>
      </c>
      <c r="G40" s="1">
        <f t="shared" si="0"/>
        <v>114921</v>
      </c>
      <c r="H40" s="1">
        <f t="shared" si="1"/>
        <v>18800</v>
      </c>
      <c r="I40" s="9">
        <f t="shared" si="2"/>
        <v>0.1635906405269707</v>
      </c>
      <c r="J40" s="1">
        <v>20872</v>
      </c>
    </row>
    <row r="41" spans="1:10" x14ac:dyDescent="0.35">
      <c r="A41" s="7" t="s">
        <v>66</v>
      </c>
      <c r="B41" s="1">
        <v>84778</v>
      </c>
      <c r="C41" s="1">
        <v>27213</v>
      </c>
      <c r="D41" s="1">
        <v>25440</v>
      </c>
      <c r="E41" s="1">
        <v>10396</v>
      </c>
      <c r="F41" s="1" t="s">
        <v>135</v>
      </c>
      <c r="G41" s="1">
        <f t="shared" si="0"/>
        <v>63049</v>
      </c>
      <c r="H41" s="1">
        <f t="shared" si="1"/>
        <v>10396</v>
      </c>
      <c r="I41" s="9">
        <f t="shared" si="2"/>
        <v>0.16488762708369681</v>
      </c>
      <c r="J41" s="1">
        <v>21729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200199</v>
      </c>
      <c r="C43" s="1">
        <v>23274</v>
      </c>
      <c r="D43" s="1">
        <v>32780</v>
      </c>
      <c r="E43" s="1">
        <v>73455</v>
      </c>
      <c r="F43" s="1" t="s">
        <v>135</v>
      </c>
      <c r="J43" s="1">
        <v>70690</v>
      </c>
    </row>
    <row r="44" spans="1:10" x14ac:dyDescent="0.35">
      <c r="A44" s="7" t="s">
        <v>68</v>
      </c>
      <c r="B44" s="1">
        <v>932370</v>
      </c>
      <c r="C44" s="1">
        <v>405753</v>
      </c>
      <c r="D44" s="1">
        <v>252951</v>
      </c>
      <c r="E44" s="1">
        <v>81883</v>
      </c>
      <c r="F44" s="1">
        <v>14274</v>
      </c>
      <c r="J44" s="1">
        <v>177509</v>
      </c>
    </row>
    <row r="45" spans="1:10" x14ac:dyDescent="0.35">
      <c r="A45" s="7" t="s">
        <v>69</v>
      </c>
      <c r="B45" s="1">
        <v>1042693</v>
      </c>
      <c r="C45" s="1">
        <v>466637</v>
      </c>
      <c r="D45" s="1">
        <v>322443</v>
      </c>
      <c r="E45" s="1">
        <v>93592</v>
      </c>
      <c r="F45" s="1">
        <v>19857</v>
      </c>
      <c r="J45" s="1">
        <v>140164</v>
      </c>
    </row>
    <row r="46" spans="1:10" x14ac:dyDescent="0.35">
      <c r="A46" s="7" t="s">
        <v>70</v>
      </c>
      <c r="B46" s="1">
        <v>1001195</v>
      </c>
      <c r="C46" s="1">
        <v>677754</v>
      </c>
      <c r="D46" s="1">
        <v>194565</v>
      </c>
      <c r="E46" s="1">
        <v>32097</v>
      </c>
      <c r="F46" s="1">
        <v>5276</v>
      </c>
      <c r="J46" s="1">
        <v>91503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1594138</v>
      </c>
      <c r="C48" s="1">
        <v>882549</v>
      </c>
      <c r="D48" s="1">
        <v>385566</v>
      </c>
      <c r="E48" s="1">
        <v>126662</v>
      </c>
      <c r="F48" s="1">
        <v>15523</v>
      </c>
      <c r="J48" s="1">
        <v>183837</v>
      </c>
    </row>
    <row r="49" spans="1:10" x14ac:dyDescent="0.35">
      <c r="A49" s="7" t="s">
        <v>72</v>
      </c>
      <c r="B49" s="1">
        <v>193784</v>
      </c>
      <c r="C49" s="1">
        <v>104437</v>
      </c>
      <c r="D49" s="1">
        <v>38987</v>
      </c>
      <c r="E49" s="1">
        <v>14471</v>
      </c>
      <c r="F49" s="1" t="s">
        <v>135</v>
      </c>
      <c r="J49" s="1">
        <v>35889</v>
      </c>
    </row>
    <row r="50" spans="1:10" x14ac:dyDescent="0.35">
      <c r="A50" s="7" t="s">
        <v>73</v>
      </c>
      <c r="B50" s="1">
        <v>477905</v>
      </c>
      <c r="C50" s="1">
        <v>226640</v>
      </c>
      <c r="D50" s="1">
        <v>121168</v>
      </c>
      <c r="E50" s="1">
        <v>53379</v>
      </c>
      <c r="F50" s="1">
        <v>5448</v>
      </c>
      <c r="J50" s="1">
        <v>71271</v>
      </c>
    </row>
    <row r="51" spans="1:10" x14ac:dyDescent="0.35">
      <c r="A51" s="7" t="s">
        <v>74</v>
      </c>
      <c r="B51" s="1">
        <v>891704</v>
      </c>
      <c r="C51" s="1">
        <v>350861</v>
      </c>
      <c r="D51" s="1">
        <v>257019</v>
      </c>
      <c r="E51" s="1">
        <v>86516</v>
      </c>
      <c r="F51" s="1">
        <v>18436</v>
      </c>
      <c r="J51" s="1">
        <v>178873</v>
      </c>
    </row>
    <row r="52" spans="1:10" x14ac:dyDescent="0.35">
      <c r="A52" s="7" t="s">
        <v>53</v>
      </c>
      <c r="B52" s="1">
        <v>18927</v>
      </c>
      <c r="C52" s="1">
        <v>8931</v>
      </c>
      <c r="D52" s="1" t="s">
        <v>135</v>
      </c>
      <c r="E52" s="1" t="s">
        <v>135</v>
      </c>
      <c r="F52" s="1" t="s">
        <v>135</v>
      </c>
      <c r="J52" s="1">
        <v>9996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354074</v>
      </c>
      <c r="C54" s="1">
        <v>224050</v>
      </c>
      <c r="D54" s="1">
        <v>88079</v>
      </c>
      <c r="E54" s="1">
        <v>23249</v>
      </c>
      <c r="F54" s="1">
        <v>4888</v>
      </c>
      <c r="J54" s="1">
        <v>13808</v>
      </c>
    </row>
    <row r="55" spans="1:10" x14ac:dyDescent="0.35">
      <c r="A55" s="7" t="s">
        <v>76</v>
      </c>
      <c r="B55" s="1">
        <v>900228</v>
      </c>
      <c r="C55" s="1">
        <v>543687</v>
      </c>
      <c r="D55" s="1">
        <v>200318</v>
      </c>
      <c r="E55" s="1">
        <v>60743</v>
      </c>
      <c r="F55" s="1">
        <v>16029</v>
      </c>
      <c r="J55" s="1">
        <v>79452</v>
      </c>
    </row>
    <row r="56" spans="1:10" x14ac:dyDescent="0.35">
      <c r="A56" s="7" t="s">
        <v>77</v>
      </c>
      <c r="B56" s="1">
        <v>717530</v>
      </c>
      <c r="C56" s="1">
        <v>311702</v>
      </c>
      <c r="D56" s="1">
        <v>243872</v>
      </c>
      <c r="E56" s="1">
        <v>54518</v>
      </c>
      <c r="F56" s="1">
        <v>2017</v>
      </c>
      <c r="J56" s="1">
        <v>105421</v>
      </c>
    </row>
    <row r="57" spans="1:10" x14ac:dyDescent="0.35">
      <c r="A57" s="7" t="s">
        <v>78</v>
      </c>
      <c r="B57" s="1">
        <v>587709</v>
      </c>
      <c r="C57" s="1">
        <v>264654</v>
      </c>
      <c r="D57" s="1">
        <v>148023</v>
      </c>
      <c r="E57" s="1">
        <v>47427</v>
      </c>
      <c r="F57" s="1">
        <v>12302</v>
      </c>
      <c r="J57" s="1">
        <v>115303</v>
      </c>
    </row>
    <row r="58" spans="1:10" x14ac:dyDescent="0.35">
      <c r="A58" s="7" t="s">
        <v>79</v>
      </c>
      <c r="B58" s="1">
        <v>338956</v>
      </c>
      <c r="C58" s="1">
        <v>145727</v>
      </c>
      <c r="D58" s="1">
        <v>80201</v>
      </c>
      <c r="E58" s="1">
        <v>37047</v>
      </c>
      <c r="F58" s="1">
        <v>4170</v>
      </c>
      <c r="J58" s="1">
        <v>71811</v>
      </c>
    </row>
    <row r="59" spans="1:10" x14ac:dyDescent="0.35">
      <c r="A59" s="7" t="s">
        <v>80</v>
      </c>
      <c r="B59" s="1">
        <v>125733</v>
      </c>
      <c r="C59" s="1">
        <v>42331</v>
      </c>
      <c r="D59" s="1">
        <v>14109</v>
      </c>
      <c r="E59" s="1">
        <v>35444</v>
      </c>
      <c r="F59" s="1" t="s">
        <v>135</v>
      </c>
      <c r="J59" s="1">
        <v>33849</v>
      </c>
    </row>
    <row r="60" spans="1:10" x14ac:dyDescent="0.35">
      <c r="A60" s="7" t="s">
        <v>81</v>
      </c>
      <c r="B60" s="1">
        <v>152227</v>
      </c>
      <c r="C60" s="1">
        <v>41267</v>
      </c>
      <c r="D60" s="1">
        <v>28138</v>
      </c>
      <c r="E60" s="1">
        <v>22601</v>
      </c>
      <c r="F60" s="1" t="s">
        <v>135</v>
      </c>
      <c r="J60" s="1">
        <v>60221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1263198</v>
      </c>
      <c r="C62" s="1">
        <v>497697</v>
      </c>
      <c r="D62" s="1">
        <v>298087</v>
      </c>
      <c r="E62" s="1">
        <v>145482</v>
      </c>
      <c r="F62" s="1">
        <v>11152</v>
      </c>
      <c r="G62" s="1">
        <f>SUM(C62:F62)</f>
        <v>952418</v>
      </c>
      <c r="H62" s="1">
        <f>SUM(E62:F62)</f>
        <v>156634</v>
      </c>
      <c r="I62" s="9">
        <f>H62/G62</f>
        <v>0.16445930253313146</v>
      </c>
      <c r="J62" s="1">
        <v>310780</v>
      </c>
    </row>
    <row r="63" spans="1:10" x14ac:dyDescent="0.35">
      <c r="A63" s="7" t="s">
        <v>83</v>
      </c>
      <c r="B63" s="1">
        <v>1913259</v>
      </c>
      <c r="C63" s="1">
        <v>1075721</v>
      </c>
      <c r="D63" s="1">
        <v>504652</v>
      </c>
      <c r="E63" s="1">
        <v>135546</v>
      </c>
      <c r="F63" s="1">
        <v>28254</v>
      </c>
      <c r="G63" s="1">
        <f>SUM(C63:F63)</f>
        <v>1744173</v>
      </c>
      <c r="H63" s="1">
        <f>SUM(E63:F63)</f>
        <v>163800</v>
      </c>
      <c r="I63" s="9">
        <f>H63/G63</f>
        <v>9.3912702467014456E-2</v>
      </c>
      <c r="J63" s="1">
        <v>169086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343602</v>
      </c>
      <c r="C65" s="1">
        <v>116244</v>
      </c>
      <c r="D65" s="1">
        <v>136773</v>
      </c>
      <c r="E65" s="1">
        <v>51654</v>
      </c>
      <c r="F65" s="1">
        <v>5634</v>
      </c>
      <c r="J65" s="1">
        <v>33297</v>
      </c>
    </row>
    <row r="66" spans="1:10" x14ac:dyDescent="0.35">
      <c r="A66" s="7" t="s">
        <v>60</v>
      </c>
      <c r="B66" s="1">
        <v>2659370</v>
      </c>
      <c r="C66" s="1">
        <v>1447902</v>
      </c>
      <c r="D66" s="1">
        <v>665966</v>
      </c>
      <c r="E66" s="1">
        <v>229374</v>
      </c>
      <c r="F66" s="1">
        <v>33772</v>
      </c>
      <c r="J66" s="1">
        <v>282356</v>
      </c>
    </row>
    <row r="67" spans="1:10" x14ac:dyDescent="0.35">
      <c r="A67" s="7" t="s">
        <v>53</v>
      </c>
      <c r="B67" s="1">
        <v>173484</v>
      </c>
      <c r="C67" s="1">
        <v>9272</v>
      </c>
      <c r="D67" s="1" t="s">
        <v>135</v>
      </c>
      <c r="E67" s="1" t="s">
        <v>135</v>
      </c>
      <c r="F67" s="1" t="s">
        <v>135</v>
      </c>
      <c r="J67" s="1">
        <v>164213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1753876</v>
      </c>
      <c r="C69" s="1">
        <v>957894</v>
      </c>
      <c r="D69" s="1">
        <v>532476</v>
      </c>
      <c r="E69" s="1">
        <v>123940</v>
      </c>
      <c r="F69" s="1">
        <v>21740</v>
      </c>
      <c r="J69" s="1">
        <v>117825</v>
      </c>
    </row>
    <row r="70" spans="1:10" x14ac:dyDescent="0.35">
      <c r="A70" s="7" t="s">
        <v>60</v>
      </c>
      <c r="B70" s="1">
        <v>1253596</v>
      </c>
      <c r="C70" s="1">
        <v>614497</v>
      </c>
      <c r="D70" s="1">
        <v>270263</v>
      </c>
      <c r="E70" s="1">
        <v>157088</v>
      </c>
      <c r="F70" s="1">
        <v>17666</v>
      </c>
      <c r="J70" s="1">
        <v>194082</v>
      </c>
    </row>
    <row r="71" spans="1:10" x14ac:dyDescent="0.35">
      <c r="A71" s="7" t="s">
        <v>53</v>
      </c>
      <c r="B71" s="1">
        <v>168985</v>
      </c>
      <c r="C71" s="1">
        <v>1026</v>
      </c>
      <c r="D71" s="1" t="s">
        <v>135</v>
      </c>
      <c r="E71" s="1" t="s">
        <v>135</v>
      </c>
      <c r="F71" s="1" t="s">
        <v>135</v>
      </c>
      <c r="J71" s="1">
        <v>167959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71863</v>
      </c>
      <c r="C73" s="1">
        <v>34089</v>
      </c>
      <c r="D73" s="1">
        <v>9311</v>
      </c>
      <c r="E73" s="1">
        <v>16142</v>
      </c>
      <c r="F73" s="1" t="s">
        <v>135</v>
      </c>
      <c r="J73" s="1">
        <v>12320</v>
      </c>
    </row>
    <row r="74" spans="1:10" ht="58" x14ac:dyDescent="0.35">
      <c r="A74" s="7" t="s">
        <v>85</v>
      </c>
      <c r="B74" s="1">
        <v>4942</v>
      </c>
      <c r="C74" s="1">
        <v>4942</v>
      </c>
      <c r="D74" s="1" t="s">
        <v>135</v>
      </c>
      <c r="E74" s="1" t="s">
        <v>135</v>
      </c>
      <c r="F74" s="1" t="s">
        <v>135</v>
      </c>
      <c r="J74" s="1" t="s">
        <v>135</v>
      </c>
    </row>
    <row r="75" spans="1:10" ht="29" x14ac:dyDescent="0.35">
      <c r="A75" s="7" t="s">
        <v>86</v>
      </c>
      <c r="B75" s="1">
        <v>45584</v>
      </c>
      <c r="C75" s="1">
        <v>11576</v>
      </c>
      <c r="D75" s="1">
        <v>19377</v>
      </c>
      <c r="E75" s="1">
        <v>14632</v>
      </c>
      <c r="F75" s="1" t="s">
        <v>135</v>
      </c>
      <c r="J75" s="1" t="s">
        <v>135</v>
      </c>
    </row>
    <row r="76" spans="1:10" x14ac:dyDescent="0.35">
      <c r="A76" s="7" t="s">
        <v>87</v>
      </c>
      <c r="B76" s="1">
        <v>33172</v>
      </c>
      <c r="C76" s="1">
        <v>6482</v>
      </c>
      <c r="D76" s="1">
        <v>5975</v>
      </c>
      <c r="E76" s="1">
        <v>20716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28604</v>
      </c>
      <c r="C77" s="1" t="s">
        <v>135</v>
      </c>
      <c r="D77" s="1" t="s">
        <v>135</v>
      </c>
      <c r="E77" s="1">
        <v>3895</v>
      </c>
      <c r="F77" s="1" t="s">
        <v>135</v>
      </c>
      <c r="J77" s="1">
        <v>24709</v>
      </c>
    </row>
    <row r="78" spans="1:10" x14ac:dyDescent="0.35">
      <c r="A78" s="7" t="s">
        <v>89</v>
      </c>
      <c r="B78" s="1">
        <v>150238</v>
      </c>
      <c r="C78" s="1">
        <v>39420</v>
      </c>
      <c r="D78" s="1">
        <v>47386</v>
      </c>
      <c r="E78" s="1">
        <v>46704</v>
      </c>
      <c r="F78" s="1">
        <v>2681</v>
      </c>
      <c r="J78" s="1">
        <v>14048</v>
      </c>
    </row>
    <row r="79" spans="1:10" x14ac:dyDescent="0.35">
      <c r="A79" s="7" t="s">
        <v>90</v>
      </c>
      <c r="B79" s="1">
        <v>586488</v>
      </c>
      <c r="C79" s="1">
        <v>417705</v>
      </c>
      <c r="D79" s="1">
        <v>119575</v>
      </c>
      <c r="E79" s="1">
        <v>6941</v>
      </c>
      <c r="F79" s="1" t="s">
        <v>135</v>
      </c>
      <c r="J79" s="1">
        <v>42266</v>
      </c>
    </row>
    <row r="80" spans="1:10" x14ac:dyDescent="0.35">
      <c r="A80" s="7" t="s">
        <v>91</v>
      </c>
      <c r="B80" s="1">
        <v>34947</v>
      </c>
      <c r="C80" s="1" t="s">
        <v>135</v>
      </c>
      <c r="D80" s="1">
        <v>5942</v>
      </c>
      <c r="E80" s="1">
        <v>14525</v>
      </c>
      <c r="F80" s="1">
        <v>858</v>
      </c>
      <c r="J80" s="1">
        <v>13622</v>
      </c>
    </row>
    <row r="81" spans="1:10" x14ac:dyDescent="0.35">
      <c r="A81" s="7" t="s">
        <v>92</v>
      </c>
      <c r="B81" s="1">
        <v>2053</v>
      </c>
      <c r="C81" s="1" t="s">
        <v>135</v>
      </c>
      <c r="D81" s="1" t="s">
        <v>135</v>
      </c>
      <c r="E81" s="1" t="s">
        <v>135</v>
      </c>
      <c r="F81" s="1" t="s">
        <v>135</v>
      </c>
      <c r="J81" s="1">
        <v>2053</v>
      </c>
    </row>
    <row r="82" spans="1:10" x14ac:dyDescent="0.35">
      <c r="A82" s="7" t="s">
        <v>93</v>
      </c>
      <c r="B82" s="1">
        <v>2479</v>
      </c>
      <c r="C82" s="1" t="s">
        <v>135</v>
      </c>
      <c r="D82" s="1">
        <v>2479</v>
      </c>
      <c r="E82" s="1" t="s">
        <v>135</v>
      </c>
      <c r="F82" s="1" t="s">
        <v>135</v>
      </c>
      <c r="J82" s="1" t="s">
        <v>135</v>
      </c>
    </row>
    <row r="83" spans="1:10" x14ac:dyDescent="0.35">
      <c r="A83" s="7" t="s">
        <v>94</v>
      </c>
      <c r="B83" s="1">
        <v>14186</v>
      </c>
      <c r="C83" s="1" t="s">
        <v>135</v>
      </c>
      <c r="D83" s="1">
        <v>968</v>
      </c>
      <c r="E83" s="1">
        <v>11055</v>
      </c>
      <c r="F83" s="1">
        <v>2163</v>
      </c>
      <c r="J83" s="1" t="s">
        <v>135</v>
      </c>
    </row>
    <row r="84" spans="1:10" x14ac:dyDescent="0.35">
      <c r="A84" s="7" t="s">
        <v>95</v>
      </c>
      <c r="B84" s="1">
        <v>167653</v>
      </c>
      <c r="C84" s="1">
        <v>80162</v>
      </c>
      <c r="D84" s="1">
        <v>59251</v>
      </c>
      <c r="E84" s="1">
        <v>20671</v>
      </c>
      <c r="F84" s="1">
        <v>4627</v>
      </c>
      <c r="J84" s="1">
        <v>2943</v>
      </c>
    </row>
    <row r="85" spans="1:10" x14ac:dyDescent="0.35">
      <c r="A85" s="7" t="s">
        <v>53</v>
      </c>
      <c r="B85" s="1">
        <v>2034248</v>
      </c>
      <c r="C85" s="1">
        <v>979041</v>
      </c>
      <c r="D85" s="1">
        <v>532476</v>
      </c>
      <c r="E85" s="1">
        <v>125748</v>
      </c>
      <c r="F85" s="1">
        <v>29078</v>
      </c>
      <c r="J85" s="1">
        <v>367905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211089</v>
      </c>
      <c r="C87" s="1">
        <v>74628</v>
      </c>
      <c r="D87" s="1">
        <v>57082</v>
      </c>
      <c r="E87" s="1">
        <v>68571</v>
      </c>
      <c r="F87" s="1">
        <v>10809</v>
      </c>
      <c r="J87" s="1" t="s">
        <v>135</v>
      </c>
    </row>
    <row r="88" spans="1:10" x14ac:dyDescent="0.35">
      <c r="A88" s="7" t="s">
        <v>97</v>
      </c>
      <c r="B88" s="1">
        <v>224582</v>
      </c>
      <c r="C88" s="1">
        <v>105507</v>
      </c>
      <c r="D88" s="1">
        <v>60221</v>
      </c>
      <c r="E88" s="1">
        <v>47102</v>
      </c>
      <c r="F88" s="1">
        <v>11752</v>
      </c>
      <c r="J88" s="1" t="s">
        <v>135</v>
      </c>
    </row>
    <row r="89" spans="1:10" x14ac:dyDescent="0.35">
      <c r="A89" s="7" t="s">
        <v>98</v>
      </c>
      <c r="B89" s="1">
        <v>280705</v>
      </c>
      <c r="C89" s="1">
        <v>131488</v>
      </c>
      <c r="D89" s="1">
        <v>89036</v>
      </c>
      <c r="E89" s="1">
        <v>54276</v>
      </c>
      <c r="F89" s="1">
        <v>4369</v>
      </c>
      <c r="J89" s="1">
        <v>1536</v>
      </c>
    </row>
    <row r="90" spans="1:10" x14ac:dyDescent="0.35">
      <c r="A90" s="7" t="s">
        <v>99</v>
      </c>
      <c r="B90" s="1">
        <v>366642</v>
      </c>
      <c r="C90" s="1">
        <v>184259</v>
      </c>
      <c r="D90" s="1">
        <v>169024</v>
      </c>
      <c r="E90" s="1">
        <v>13359</v>
      </c>
      <c r="F90" s="1" t="s">
        <v>135</v>
      </c>
      <c r="J90" s="1" t="s">
        <v>135</v>
      </c>
    </row>
    <row r="91" spans="1:10" x14ac:dyDescent="0.35">
      <c r="A91" s="7" t="s">
        <v>100</v>
      </c>
      <c r="B91" s="1">
        <v>313415</v>
      </c>
      <c r="C91" s="1">
        <v>188603</v>
      </c>
      <c r="D91" s="1">
        <v>103046</v>
      </c>
      <c r="E91" s="1">
        <v>13095</v>
      </c>
      <c r="F91" s="1">
        <v>8672</v>
      </c>
      <c r="J91" s="1" t="s">
        <v>135</v>
      </c>
    </row>
    <row r="92" spans="1:10" x14ac:dyDescent="0.35">
      <c r="A92" s="7" t="s">
        <v>101</v>
      </c>
      <c r="B92" s="1">
        <v>391339</v>
      </c>
      <c r="C92" s="1">
        <v>282775</v>
      </c>
      <c r="D92" s="1">
        <v>106756</v>
      </c>
      <c r="E92" s="1">
        <v>1808</v>
      </c>
      <c r="F92" s="1" t="s">
        <v>135</v>
      </c>
      <c r="J92" s="1" t="s">
        <v>135</v>
      </c>
    </row>
    <row r="93" spans="1:10" x14ac:dyDescent="0.35">
      <c r="A93" s="7" t="s">
        <v>102</v>
      </c>
      <c r="B93" s="1">
        <v>195200</v>
      </c>
      <c r="C93" s="1">
        <v>167462</v>
      </c>
      <c r="D93" s="1">
        <v>27739</v>
      </c>
      <c r="E93" s="1" t="s">
        <v>135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229391</v>
      </c>
      <c r="C94" s="1">
        <v>205704</v>
      </c>
      <c r="D94" s="1">
        <v>23687</v>
      </c>
      <c r="E94" s="1" t="s">
        <v>135</v>
      </c>
      <c r="F94" s="1" t="s">
        <v>135</v>
      </c>
      <c r="J94" s="1" t="s">
        <v>135</v>
      </c>
    </row>
    <row r="95" spans="1:10" x14ac:dyDescent="0.35">
      <c r="A95" s="7" t="s">
        <v>53</v>
      </c>
      <c r="B95" s="1">
        <v>964093</v>
      </c>
      <c r="C95" s="1">
        <v>232993</v>
      </c>
      <c r="D95" s="1">
        <v>166148</v>
      </c>
      <c r="E95" s="1">
        <v>82817</v>
      </c>
      <c r="F95" s="1">
        <v>3806</v>
      </c>
      <c r="J95" s="1">
        <v>478330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2328938</v>
      </c>
      <c r="C97" s="1">
        <v>1428892</v>
      </c>
      <c r="D97" s="1">
        <v>647926</v>
      </c>
      <c r="E97" s="1">
        <v>205275</v>
      </c>
      <c r="F97" s="1">
        <v>30086</v>
      </c>
      <c r="J97" s="1">
        <v>16758</v>
      </c>
    </row>
    <row r="98" spans="1:10" x14ac:dyDescent="0.35">
      <c r="A98" s="7" t="s">
        <v>105</v>
      </c>
      <c r="B98" s="1">
        <v>1138176</v>
      </c>
      <c r="C98" s="1">
        <v>536087</v>
      </c>
      <c r="D98" s="1">
        <v>457335</v>
      </c>
      <c r="E98" s="1">
        <v>121471</v>
      </c>
      <c r="F98" s="1">
        <v>21747</v>
      </c>
      <c r="J98" s="1">
        <v>1536</v>
      </c>
    </row>
    <row r="99" spans="1:10" ht="43.5" x14ac:dyDescent="0.35">
      <c r="A99" s="7" t="s">
        <v>106</v>
      </c>
      <c r="B99" s="1">
        <v>766937</v>
      </c>
      <c r="C99" s="1">
        <v>320503</v>
      </c>
      <c r="D99" s="1">
        <v>335448</v>
      </c>
      <c r="E99" s="1">
        <v>84658</v>
      </c>
      <c r="F99" s="1">
        <v>24792</v>
      </c>
      <c r="J99" s="1">
        <v>1536</v>
      </c>
    </row>
    <row r="100" spans="1:10" x14ac:dyDescent="0.35">
      <c r="A100" s="7" t="s">
        <v>107</v>
      </c>
      <c r="B100" s="1">
        <v>330122</v>
      </c>
      <c r="C100" s="1">
        <v>55375</v>
      </c>
      <c r="D100" s="1">
        <v>153722</v>
      </c>
      <c r="E100" s="1">
        <v>92194</v>
      </c>
      <c r="F100" s="1">
        <v>19659</v>
      </c>
      <c r="J100" s="1">
        <v>9172</v>
      </c>
    </row>
    <row r="101" spans="1:10" x14ac:dyDescent="0.35">
      <c r="A101" s="7" t="s">
        <v>108</v>
      </c>
      <c r="B101" s="1">
        <v>11121</v>
      </c>
      <c r="C101" s="1" t="s">
        <v>135</v>
      </c>
      <c r="D101" s="1">
        <v>8328</v>
      </c>
      <c r="E101" s="1">
        <v>2793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69761</v>
      </c>
      <c r="C102" s="1">
        <v>23184</v>
      </c>
      <c r="D102" s="1">
        <v>35984</v>
      </c>
      <c r="E102" s="1">
        <v>10594</v>
      </c>
      <c r="F102" s="1" t="s">
        <v>135</v>
      </c>
      <c r="J102" s="1" t="s">
        <v>135</v>
      </c>
    </row>
    <row r="103" spans="1:10" x14ac:dyDescent="0.35">
      <c r="A103" s="7" t="s">
        <v>110</v>
      </c>
      <c r="B103" s="1">
        <v>179443</v>
      </c>
      <c r="C103" s="1">
        <v>68005</v>
      </c>
      <c r="D103" s="1">
        <v>62211</v>
      </c>
      <c r="E103" s="1">
        <v>49227</v>
      </c>
      <c r="F103" s="1" t="s">
        <v>135</v>
      </c>
      <c r="J103" s="1" t="s">
        <v>135</v>
      </c>
    </row>
    <row r="104" spans="1:10" ht="29" x14ac:dyDescent="0.35">
      <c r="A104" s="7" t="s">
        <v>111</v>
      </c>
      <c r="B104" s="1">
        <v>45480</v>
      </c>
      <c r="C104" s="1">
        <v>12563</v>
      </c>
      <c r="D104" s="1">
        <v>21378</v>
      </c>
      <c r="E104" s="1">
        <v>5113</v>
      </c>
      <c r="F104" s="1">
        <v>4170</v>
      </c>
      <c r="J104" s="1">
        <v>2256</v>
      </c>
    </row>
    <row r="105" spans="1:10" x14ac:dyDescent="0.35">
      <c r="A105" s="7" t="s">
        <v>112</v>
      </c>
      <c r="B105" s="1">
        <v>110934</v>
      </c>
      <c r="C105" s="1">
        <v>25490</v>
      </c>
      <c r="D105" s="1">
        <v>31155</v>
      </c>
      <c r="E105" s="1">
        <v>38974</v>
      </c>
      <c r="F105" s="1" t="s">
        <v>135</v>
      </c>
      <c r="J105" s="1">
        <v>15315</v>
      </c>
    </row>
    <row r="106" spans="1:10" x14ac:dyDescent="0.35">
      <c r="A106" s="7" t="s">
        <v>113</v>
      </c>
      <c r="B106" s="1">
        <v>35751</v>
      </c>
      <c r="C106" s="1">
        <v>4491</v>
      </c>
      <c r="D106" s="1">
        <v>25530</v>
      </c>
      <c r="E106" s="1">
        <v>5730</v>
      </c>
      <c r="F106" s="1" t="s">
        <v>135</v>
      </c>
      <c r="J106" s="1" t="s">
        <v>135</v>
      </c>
    </row>
    <row r="107" spans="1:10" x14ac:dyDescent="0.35">
      <c r="A107" s="7" t="s">
        <v>114</v>
      </c>
      <c r="B107" s="1">
        <v>62490</v>
      </c>
      <c r="C107" s="1">
        <v>22979</v>
      </c>
      <c r="D107" s="1">
        <v>23794</v>
      </c>
      <c r="E107" s="1">
        <v>15717</v>
      </c>
      <c r="F107" s="1" t="s">
        <v>135</v>
      </c>
      <c r="J107" s="1" t="s">
        <v>135</v>
      </c>
    </row>
    <row r="108" spans="1:10" x14ac:dyDescent="0.35">
      <c r="A108" s="7" t="s">
        <v>53</v>
      </c>
      <c r="B108" s="1">
        <v>475958</v>
      </c>
      <c r="C108" s="1">
        <v>5432</v>
      </c>
      <c r="D108" s="1">
        <v>12138</v>
      </c>
      <c r="E108" s="1">
        <v>1423</v>
      </c>
      <c r="F108" s="1" t="s">
        <v>135</v>
      </c>
      <c r="J108" s="1">
        <v>456964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 t="s">
        <v>135</v>
      </c>
      <c r="C110" s="1" t="s">
        <v>135</v>
      </c>
      <c r="D110" s="1" t="s">
        <v>135</v>
      </c>
      <c r="E110" s="1" t="s">
        <v>135</v>
      </c>
      <c r="F110" s="1" t="s">
        <v>135</v>
      </c>
      <c r="J110" s="1" t="s">
        <v>135</v>
      </c>
    </row>
    <row r="111" spans="1:10" x14ac:dyDescent="0.35">
      <c r="A111" s="7" t="s">
        <v>116</v>
      </c>
      <c r="B111" s="1">
        <v>11992</v>
      </c>
      <c r="C111" s="1">
        <v>6774</v>
      </c>
      <c r="D111" s="1">
        <v>3654</v>
      </c>
      <c r="E111" s="1">
        <v>1564</v>
      </c>
      <c r="F111" s="1" t="s">
        <v>135</v>
      </c>
      <c r="J111" s="1" t="s">
        <v>135</v>
      </c>
    </row>
    <row r="112" spans="1:10" x14ac:dyDescent="0.35">
      <c r="A112" s="7" t="s">
        <v>117</v>
      </c>
      <c r="B112" s="1" t="s">
        <v>135</v>
      </c>
      <c r="C112" s="1" t="s">
        <v>135</v>
      </c>
      <c r="D112" s="1" t="s">
        <v>135</v>
      </c>
      <c r="E112" s="1" t="s">
        <v>135</v>
      </c>
      <c r="F112" s="1" t="s">
        <v>135</v>
      </c>
      <c r="J112" s="1" t="s">
        <v>135</v>
      </c>
    </row>
    <row r="113" spans="1:10" x14ac:dyDescent="0.35">
      <c r="A113" s="7" t="s">
        <v>118</v>
      </c>
      <c r="B113" s="1" t="s">
        <v>135</v>
      </c>
      <c r="C113" s="1" t="s">
        <v>135</v>
      </c>
      <c r="D113" s="1" t="s">
        <v>135</v>
      </c>
      <c r="E113" s="1" t="s">
        <v>135</v>
      </c>
      <c r="F113" s="1" t="s">
        <v>135</v>
      </c>
      <c r="J113" s="1" t="s">
        <v>135</v>
      </c>
    </row>
    <row r="114" spans="1:10" x14ac:dyDescent="0.35">
      <c r="A114" s="7" t="s">
        <v>119</v>
      </c>
      <c r="B114" s="1">
        <v>3115101</v>
      </c>
      <c r="C114" s="1">
        <v>1543049</v>
      </c>
      <c r="D114" s="1">
        <v>797729</v>
      </c>
      <c r="E114" s="1">
        <v>279464</v>
      </c>
      <c r="F114" s="1">
        <v>39406</v>
      </c>
      <c r="J114" s="1">
        <v>455453</v>
      </c>
    </row>
    <row r="115" spans="1:10" x14ac:dyDescent="0.35">
      <c r="A115" s="7" t="s">
        <v>53</v>
      </c>
      <c r="B115" s="1">
        <v>49364</v>
      </c>
      <c r="C115" s="1">
        <v>23595</v>
      </c>
      <c r="D115" s="1">
        <v>1357</v>
      </c>
      <c r="E115" s="1" t="s">
        <v>135</v>
      </c>
      <c r="F115" s="1" t="s">
        <v>135</v>
      </c>
      <c r="J115" s="1">
        <v>24413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1648910</v>
      </c>
      <c r="C117" s="1">
        <v>1107229</v>
      </c>
      <c r="D117" s="1">
        <v>406318</v>
      </c>
      <c r="E117" s="1">
        <v>118974</v>
      </c>
      <c r="F117" s="1">
        <v>14854</v>
      </c>
      <c r="J117" s="1">
        <v>1536</v>
      </c>
    </row>
    <row r="118" spans="1:10" x14ac:dyDescent="0.35">
      <c r="A118" s="7" t="s">
        <v>121</v>
      </c>
      <c r="B118" s="1">
        <v>682561</v>
      </c>
      <c r="C118" s="1">
        <v>295600</v>
      </c>
      <c r="D118" s="1">
        <v>284622</v>
      </c>
      <c r="E118" s="1">
        <v>84205</v>
      </c>
      <c r="F118" s="1">
        <v>18134</v>
      </c>
      <c r="J118" s="1" t="s">
        <v>135</v>
      </c>
    </row>
    <row r="119" spans="1:10" x14ac:dyDescent="0.35">
      <c r="A119" s="7" t="s">
        <v>122</v>
      </c>
      <c r="B119" s="1">
        <v>70295</v>
      </c>
      <c r="C119" s="1">
        <v>24798</v>
      </c>
      <c r="D119" s="1">
        <v>30600</v>
      </c>
      <c r="E119" s="1">
        <v>12285</v>
      </c>
      <c r="F119" s="1">
        <v>2613</v>
      </c>
      <c r="J119" s="1" t="s">
        <v>135</v>
      </c>
    </row>
    <row r="120" spans="1:10" x14ac:dyDescent="0.35">
      <c r="A120" s="7" t="s">
        <v>123</v>
      </c>
      <c r="B120" s="1" t="s">
        <v>135</v>
      </c>
      <c r="C120" s="1" t="s">
        <v>135</v>
      </c>
      <c r="D120" s="1" t="s">
        <v>135</v>
      </c>
      <c r="E120" s="1" t="s">
        <v>135</v>
      </c>
      <c r="F120" s="1" t="s">
        <v>135</v>
      </c>
      <c r="J120" s="1" t="s">
        <v>135</v>
      </c>
    </row>
    <row r="121" spans="1:10" x14ac:dyDescent="0.35">
      <c r="A121" s="7" t="s">
        <v>53</v>
      </c>
      <c r="B121" s="1">
        <v>774690</v>
      </c>
      <c r="C121" s="1">
        <v>145791</v>
      </c>
      <c r="D121" s="1">
        <v>81199</v>
      </c>
      <c r="E121" s="1">
        <v>65565</v>
      </c>
      <c r="F121" s="1">
        <v>3806</v>
      </c>
      <c r="J121" s="1">
        <v>478330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1855016</v>
      </c>
      <c r="C123" s="1">
        <v>1153730</v>
      </c>
      <c r="D123" s="1">
        <v>509258</v>
      </c>
      <c r="E123" s="1">
        <v>166442</v>
      </c>
      <c r="F123" s="1">
        <v>25586</v>
      </c>
      <c r="J123" s="1" t="s">
        <v>135</v>
      </c>
    </row>
    <row r="124" spans="1:10" x14ac:dyDescent="0.35">
      <c r="A124" s="7" t="s">
        <v>121</v>
      </c>
      <c r="B124" s="1">
        <v>490458</v>
      </c>
      <c r="C124" s="1">
        <v>249216</v>
      </c>
      <c r="D124" s="1">
        <v>188408</v>
      </c>
      <c r="E124" s="1">
        <v>47446</v>
      </c>
      <c r="F124" s="1">
        <v>5388</v>
      </c>
      <c r="J124" s="1" t="s">
        <v>135</v>
      </c>
    </row>
    <row r="125" spans="1:10" x14ac:dyDescent="0.35">
      <c r="A125" s="7" t="s">
        <v>122</v>
      </c>
      <c r="B125" s="1">
        <v>47558</v>
      </c>
      <c r="C125" s="1">
        <v>22981</v>
      </c>
      <c r="D125" s="1">
        <v>21027</v>
      </c>
      <c r="E125" s="1" t="s">
        <v>135</v>
      </c>
      <c r="F125" s="1">
        <v>2014</v>
      </c>
      <c r="J125" s="1">
        <v>1536</v>
      </c>
    </row>
    <row r="126" spans="1:10" x14ac:dyDescent="0.35">
      <c r="A126" s="7" t="s">
        <v>123</v>
      </c>
      <c r="B126" s="1">
        <v>918</v>
      </c>
      <c r="C126" s="1">
        <v>918</v>
      </c>
      <c r="D126" s="1" t="s">
        <v>135</v>
      </c>
      <c r="E126" s="1" t="s">
        <v>135</v>
      </c>
      <c r="F126" s="1" t="s">
        <v>135</v>
      </c>
      <c r="J126" s="1" t="s">
        <v>135</v>
      </c>
    </row>
    <row r="127" spans="1:10" x14ac:dyDescent="0.35">
      <c r="A127" s="7" t="s">
        <v>53</v>
      </c>
      <c r="B127" s="1">
        <v>782507</v>
      </c>
      <c r="C127" s="1">
        <v>146573</v>
      </c>
      <c r="D127" s="1">
        <v>84045</v>
      </c>
      <c r="E127" s="1">
        <v>67141</v>
      </c>
      <c r="F127" s="1">
        <v>6419</v>
      </c>
      <c r="J127" s="1">
        <v>478330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1392329</v>
      </c>
      <c r="C129" s="1">
        <v>966085</v>
      </c>
      <c r="D129" s="1">
        <v>328215</v>
      </c>
      <c r="E129" s="1">
        <v>87528</v>
      </c>
      <c r="F129" s="1">
        <v>10501</v>
      </c>
      <c r="J129" s="1" t="s">
        <v>135</v>
      </c>
    </row>
    <row r="130" spans="1:10" x14ac:dyDescent="0.35">
      <c r="A130" s="7" t="s">
        <v>121</v>
      </c>
      <c r="B130" s="1">
        <v>885675</v>
      </c>
      <c r="C130" s="1">
        <v>421983</v>
      </c>
      <c r="D130" s="1">
        <v>329772</v>
      </c>
      <c r="E130" s="1">
        <v>116082</v>
      </c>
      <c r="F130" s="1">
        <v>16303</v>
      </c>
      <c r="J130" s="1">
        <v>1536</v>
      </c>
    </row>
    <row r="131" spans="1:10" x14ac:dyDescent="0.35">
      <c r="A131" s="7" t="s">
        <v>122</v>
      </c>
      <c r="B131" s="1">
        <v>105449</v>
      </c>
      <c r="C131" s="1">
        <v>23859</v>
      </c>
      <c r="D131" s="1">
        <v>63553</v>
      </c>
      <c r="E131" s="1">
        <v>11853</v>
      </c>
      <c r="F131" s="1">
        <v>6184</v>
      </c>
      <c r="J131" s="1" t="s">
        <v>135</v>
      </c>
    </row>
    <row r="132" spans="1:10" x14ac:dyDescent="0.35">
      <c r="A132" s="7" t="s">
        <v>123</v>
      </c>
      <c r="B132" s="1">
        <v>12949</v>
      </c>
      <c r="C132" s="1">
        <v>12949</v>
      </c>
      <c r="D132" s="1" t="s">
        <v>135</v>
      </c>
      <c r="E132" s="1" t="s">
        <v>135</v>
      </c>
      <c r="F132" s="1" t="s">
        <v>135</v>
      </c>
      <c r="J132" s="1" t="s">
        <v>135</v>
      </c>
    </row>
    <row r="133" spans="1:10" x14ac:dyDescent="0.35">
      <c r="A133" s="7" t="s">
        <v>53</v>
      </c>
      <c r="B133" s="1">
        <v>780054</v>
      </c>
      <c r="C133" s="1">
        <v>148542</v>
      </c>
      <c r="D133" s="1">
        <v>81199</v>
      </c>
      <c r="E133" s="1">
        <v>65565</v>
      </c>
      <c r="F133" s="1">
        <v>6419</v>
      </c>
      <c r="J133" s="1">
        <v>478330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1782389</v>
      </c>
      <c r="C135" s="1">
        <v>1158821</v>
      </c>
      <c r="D135" s="1">
        <v>459380</v>
      </c>
      <c r="E135" s="1">
        <v>140339</v>
      </c>
      <c r="F135" s="1">
        <v>23849</v>
      </c>
      <c r="J135" s="1" t="s">
        <v>135</v>
      </c>
    </row>
    <row r="136" spans="1:10" x14ac:dyDescent="0.35">
      <c r="A136" s="7" t="s">
        <v>121</v>
      </c>
      <c r="B136" s="1">
        <v>505019</v>
      </c>
      <c r="C136" s="1">
        <v>218175</v>
      </c>
      <c r="D136" s="1">
        <v>234743</v>
      </c>
      <c r="E136" s="1">
        <v>42961</v>
      </c>
      <c r="F136" s="1">
        <v>9139</v>
      </c>
      <c r="J136" s="1" t="s">
        <v>135</v>
      </c>
    </row>
    <row r="137" spans="1:10" x14ac:dyDescent="0.35">
      <c r="A137" s="7" t="s">
        <v>122</v>
      </c>
      <c r="B137" s="1">
        <v>104020</v>
      </c>
      <c r="C137" s="1">
        <v>42904</v>
      </c>
      <c r="D137" s="1">
        <v>27417</v>
      </c>
      <c r="E137" s="1">
        <v>32163</v>
      </c>
      <c r="F137" s="1" t="s">
        <v>135</v>
      </c>
      <c r="J137" s="1">
        <v>1536</v>
      </c>
    </row>
    <row r="138" spans="1:10" x14ac:dyDescent="0.35">
      <c r="A138" s="7" t="s">
        <v>123</v>
      </c>
      <c r="B138" s="1">
        <v>6175</v>
      </c>
      <c r="C138" s="1">
        <v>6175</v>
      </c>
      <c r="D138" s="1" t="s">
        <v>135</v>
      </c>
      <c r="E138" s="1" t="s">
        <v>135</v>
      </c>
      <c r="F138" s="1" t="s">
        <v>135</v>
      </c>
      <c r="J138" s="1" t="s">
        <v>135</v>
      </c>
    </row>
    <row r="139" spans="1:10" x14ac:dyDescent="0.35">
      <c r="A139" s="7" t="s">
        <v>53</v>
      </c>
      <c r="B139" s="1">
        <v>778854</v>
      </c>
      <c r="C139" s="1">
        <v>147342</v>
      </c>
      <c r="D139" s="1">
        <v>81199</v>
      </c>
      <c r="E139" s="1">
        <v>65565</v>
      </c>
      <c r="F139" s="1">
        <v>6419</v>
      </c>
      <c r="J139" s="1">
        <v>478330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2208200</v>
      </c>
      <c r="C141" s="1">
        <v>1357024</v>
      </c>
      <c r="D141" s="1">
        <v>634237</v>
      </c>
      <c r="E141" s="1">
        <v>187186</v>
      </c>
      <c r="F141" s="1">
        <v>28217</v>
      </c>
      <c r="J141" s="1">
        <v>1536</v>
      </c>
    </row>
    <row r="142" spans="1:10" x14ac:dyDescent="0.35">
      <c r="A142" s="7" t="s">
        <v>121</v>
      </c>
      <c r="B142" s="1">
        <v>170013</v>
      </c>
      <c r="C142" s="1">
        <v>70603</v>
      </c>
      <c r="D142" s="1">
        <v>80910</v>
      </c>
      <c r="E142" s="1">
        <v>17900</v>
      </c>
      <c r="F142" s="1">
        <v>600</v>
      </c>
      <c r="J142" s="1" t="s">
        <v>135</v>
      </c>
    </row>
    <row r="143" spans="1:10" x14ac:dyDescent="0.35">
      <c r="A143" s="7" t="s">
        <v>122</v>
      </c>
      <c r="B143" s="1">
        <v>18094</v>
      </c>
      <c r="C143" s="1" t="s">
        <v>135</v>
      </c>
      <c r="D143" s="1">
        <v>3546</v>
      </c>
      <c r="E143" s="1">
        <v>10378</v>
      </c>
      <c r="F143" s="1">
        <v>4170</v>
      </c>
      <c r="J143" s="1" t="s">
        <v>135</v>
      </c>
    </row>
    <row r="144" spans="1:10" x14ac:dyDescent="0.35">
      <c r="A144" s="7" t="s">
        <v>123</v>
      </c>
      <c r="B144" s="1" t="s">
        <v>135</v>
      </c>
      <c r="C144" s="1" t="s">
        <v>135</v>
      </c>
      <c r="D144" s="1" t="s">
        <v>135</v>
      </c>
      <c r="E144" s="1" t="s">
        <v>135</v>
      </c>
      <c r="F144" s="1" t="s">
        <v>135</v>
      </c>
      <c r="J144" s="1" t="s">
        <v>135</v>
      </c>
    </row>
    <row r="145" spans="1:10" x14ac:dyDescent="0.35">
      <c r="A145" s="7" t="s">
        <v>53</v>
      </c>
      <c r="B145" s="1">
        <v>780149</v>
      </c>
      <c r="C145" s="1">
        <v>145791</v>
      </c>
      <c r="D145" s="1">
        <v>84045</v>
      </c>
      <c r="E145" s="1">
        <v>65565</v>
      </c>
      <c r="F145" s="1">
        <v>6419</v>
      </c>
      <c r="J145" s="1">
        <v>478330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2194027</v>
      </c>
      <c r="C147" s="1">
        <v>1346245</v>
      </c>
      <c r="D147" s="1">
        <v>639617</v>
      </c>
      <c r="E147" s="1">
        <v>179826</v>
      </c>
      <c r="F147" s="1">
        <v>26804</v>
      </c>
      <c r="J147" s="1">
        <v>1536</v>
      </c>
    </row>
    <row r="148" spans="1:10" x14ac:dyDescent="0.35">
      <c r="A148" s="7" t="s">
        <v>121</v>
      </c>
      <c r="B148" s="1">
        <v>152296</v>
      </c>
      <c r="C148" s="1">
        <v>71518</v>
      </c>
      <c r="D148" s="1">
        <v>56721</v>
      </c>
      <c r="E148" s="1">
        <v>17873</v>
      </c>
      <c r="F148" s="1">
        <v>6184</v>
      </c>
      <c r="J148" s="1" t="s">
        <v>135</v>
      </c>
    </row>
    <row r="149" spans="1:10" x14ac:dyDescent="0.35">
      <c r="A149" s="7" t="s">
        <v>122</v>
      </c>
      <c r="B149" s="1">
        <v>52831</v>
      </c>
      <c r="C149" s="1">
        <v>9864</v>
      </c>
      <c r="D149" s="1">
        <v>25203</v>
      </c>
      <c r="E149" s="1">
        <v>17765</v>
      </c>
      <c r="F149" s="1" t="s">
        <v>135</v>
      </c>
      <c r="J149" s="1" t="s">
        <v>135</v>
      </c>
    </row>
    <row r="150" spans="1:10" x14ac:dyDescent="0.35">
      <c r="A150" s="7" t="s">
        <v>123</v>
      </c>
      <c r="B150" s="1" t="s">
        <v>135</v>
      </c>
      <c r="C150" s="1" t="s">
        <v>135</v>
      </c>
      <c r="D150" s="1" t="s">
        <v>135</v>
      </c>
      <c r="E150" s="1" t="s">
        <v>135</v>
      </c>
      <c r="F150" s="1" t="s">
        <v>135</v>
      </c>
      <c r="J150" s="1" t="s">
        <v>135</v>
      </c>
    </row>
    <row r="151" spans="1:10" x14ac:dyDescent="0.35">
      <c r="A151" s="7" t="s">
        <v>53</v>
      </c>
      <c r="B151" s="1">
        <v>777303</v>
      </c>
      <c r="C151" s="1">
        <v>145791</v>
      </c>
      <c r="D151" s="1">
        <v>81199</v>
      </c>
      <c r="E151" s="1">
        <v>65565</v>
      </c>
      <c r="F151" s="1">
        <v>6419</v>
      </c>
      <c r="J151" s="1">
        <v>478330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304437</v>
      </c>
      <c r="C153" s="1">
        <v>86601</v>
      </c>
      <c r="D153" s="1">
        <v>122590</v>
      </c>
      <c r="E153" s="1">
        <v>88504</v>
      </c>
      <c r="F153" s="1">
        <v>600</v>
      </c>
      <c r="J153" s="1">
        <v>6143</v>
      </c>
    </row>
    <row r="154" spans="1:10" ht="29" x14ac:dyDescent="0.35">
      <c r="A154" s="7" t="s">
        <v>125</v>
      </c>
      <c r="B154" s="1">
        <v>86450</v>
      </c>
      <c r="C154" s="1">
        <v>33778</v>
      </c>
      <c r="D154" s="1">
        <v>23694</v>
      </c>
      <c r="E154" s="1">
        <v>22194</v>
      </c>
      <c r="F154" s="1">
        <v>6784</v>
      </c>
      <c r="J154" s="1" t="s">
        <v>135</v>
      </c>
    </row>
    <row r="155" spans="1:10" x14ac:dyDescent="0.35">
      <c r="A155" s="7" t="s">
        <v>53</v>
      </c>
      <c r="B155" s="1">
        <v>2828496</v>
      </c>
      <c r="C155" s="1">
        <v>1470912</v>
      </c>
      <c r="D155" s="1">
        <v>666859</v>
      </c>
      <c r="E155" s="1">
        <v>184980</v>
      </c>
      <c r="F155" s="1">
        <v>32023</v>
      </c>
      <c r="J155" s="1">
        <v>473723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1027097</v>
      </c>
      <c r="C157" s="1">
        <v>846593</v>
      </c>
      <c r="D157" s="1">
        <v>163999</v>
      </c>
      <c r="E157" s="1">
        <v>14969</v>
      </c>
      <c r="F157" s="1" t="s">
        <v>135</v>
      </c>
      <c r="J157" s="1">
        <v>1536</v>
      </c>
    </row>
    <row r="158" spans="1:10" x14ac:dyDescent="0.35">
      <c r="A158" s="7" t="s">
        <v>127</v>
      </c>
      <c r="B158" s="1">
        <v>815058</v>
      </c>
      <c r="C158" s="1">
        <v>443869</v>
      </c>
      <c r="D158" s="1">
        <v>291405</v>
      </c>
      <c r="E158" s="1">
        <v>68723</v>
      </c>
      <c r="F158" s="1">
        <v>4918</v>
      </c>
      <c r="J158" s="1">
        <v>6143</v>
      </c>
    </row>
    <row r="159" spans="1:10" x14ac:dyDescent="0.35">
      <c r="A159" s="7" t="s">
        <v>128</v>
      </c>
      <c r="B159" s="1">
        <v>234515</v>
      </c>
      <c r="C159" s="1">
        <v>77753</v>
      </c>
      <c r="D159" s="1">
        <v>106562</v>
      </c>
      <c r="E159" s="1">
        <v>48217</v>
      </c>
      <c r="F159" s="1">
        <v>1983</v>
      </c>
      <c r="J159" s="1" t="s">
        <v>135</v>
      </c>
    </row>
    <row r="160" spans="1:10" x14ac:dyDescent="0.35">
      <c r="A160" s="7" t="s">
        <v>129</v>
      </c>
      <c r="B160" s="1">
        <v>403574</v>
      </c>
      <c r="C160" s="1">
        <v>101115</v>
      </c>
      <c r="D160" s="1">
        <v>173575</v>
      </c>
      <c r="E160" s="1">
        <v>97524</v>
      </c>
      <c r="F160" s="1">
        <v>29824</v>
      </c>
      <c r="J160" s="1">
        <v>1536</v>
      </c>
    </row>
    <row r="161" spans="1:10" x14ac:dyDescent="0.35">
      <c r="A161" s="7" t="s">
        <v>53</v>
      </c>
      <c r="B161" s="1">
        <v>696212</v>
      </c>
      <c r="C161" s="1">
        <v>104087</v>
      </c>
      <c r="D161" s="1">
        <v>67198</v>
      </c>
      <c r="E161" s="1">
        <v>51596</v>
      </c>
      <c r="F161" s="1">
        <v>2681</v>
      </c>
      <c r="J161" s="1">
        <v>470651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1223636</v>
      </c>
      <c r="C163" s="1">
        <v>1006059</v>
      </c>
      <c r="D163" s="1">
        <v>194524</v>
      </c>
      <c r="E163" s="1">
        <v>23052</v>
      </c>
      <c r="F163" s="1" t="s">
        <v>135</v>
      </c>
      <c r="J163" s="1" t="s">
        <v>135</v>
      </c>
    </row>
    <row r="164" spans="1:10" x14ac:dyDescent="0.35">
      <c r="A164" s="7" t="s">
        <v>127</v>
      </c>
      <c r="B164" s="1">
        <v>665730</v>
      </c>
      <c r="C164" s="1">
        <v>351825</v>
      </c>
      <c r="D164" s="1">
        <v>254049</v>
      </c>
      <c r="E164" s="1">
        <v>58998</v>
      </c>
      <c r="F164" s="1">
        <v>858</v>
      </c>
      <c r="J164" s="1" t="s">
        <v>135</v>
      </c>
    </row>
    <row r="165" spans="1:10" x14ac:dyDescent="0.35">
      <c r="A165" s="7" t="s">
        <v>128</v>
      </c>
      <c r="B165" s="1">
        <v>245903</v>
      </c>
      <c r="C165" s="1">
        <v>47187</v>
      </c>
      <c r="D165" s="1">
        <v>136435</v>
      </c>
      <c r="E165" s="1">
        <v>54494</v>
      </c>
      <c r="F165" s="1">
        <v>6251</v>
      </c>
      <c r="J165" s="1">
        <v>1536</v>
      </c>
    </row>
    <row r="166" spans="1:10" x14ac:dyDescent="0.35">
      <c r="A166" s="7" t="s">
        <v>129</v>
      </c>
      <c r="B166" s="1">
        <v>329522</v>
      </c>
      <c r="C166" s="1">
        <v>50341</v>
      </c>
      <c r="D166" s="1">
        <v>150532</v>
      </c>
      <c r="E166" s="1">
        <v>92888</v>
      </c>
      <c r="F166" s="1">
        <v>29617</v>
      </c>
      <c r="J166" s="1">
        <v>6143</v>
      </c>
    </row>
    <row r="167" spans="1:10" x14ac:dyDescent="0.35">
      <c r="A167" s="7" t="s">
        <v>53</v>
      </c>
      <c r="B167" s="1">
        <v>711667</v>
      </c>
      <c r="C167" s="1">
        <v>118006</v>
      </c>
      <c r="D167" s="1">
        <v>67198</v>
      </c>
      <c r="E167" s="1">
        <v>51596</v>
      </c>
      <c r="F167" s="1">
        <v>2681</v>
      </c>
      <c r="J167" s="1">
        <v>472187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1256876</v>
      </c>
      <c r="C169" s="1">
        <v>1036512</v>
      </c>
      <c r="D169" s="1">
        <v>187702</v>
      </c>
      <c r="E169" s="1">
        <v>30357</v>
      </c>
      <c r="F169" s="1">
        <v>2305</v>
      </c>
      <c r="J169" s="1" t="s">
        <v>135</v>
      </c>
    </row>
    <row r="170" spans="1:10" x14ac:dyDescent="0.35">
      <c r="A170" s="7" t="s">
        <v>127</v>
      </c>
      <c r="B170" s="1">
        <v>672876</v>
      </c>
      <c r="C170" s="1">
        <v>311916</v>
      </c>
      <c r="D170" s="1">
        <v>303564</v>
      </c>
      <c r="E170" s="1">
        <v>57396</v>
      </c>
      <c r="F170" s="1" t="s">
        <v>135</v>
      </c>
      <c r="J170" s="1" t="s">
        <v>135</v>
      </c>
    </row>
    <row r="171" spans="1:10" x14ac:dyDescent="0.35">
      <c r="A171" s="7" t="s">
        <v>128</v>
      </c>
      <c r="B171" s="1">
        <v>179009</v>
      </c>
      <c r="C171" s="1">
        <v>43492</v>
      </c>
      <c r="D171" s="1">
        <v>110048</v>
      </c>
      <c r="E171" s="1">
        <v>22855</v>
      </c>
      <c r="F171" s="1">
        <v>2614</v>
      </c>
      <c r="J171" s="1" t="s">
        <v>135</v>
      </c>
    </row>
    <row r="172" spans="1:10" x14ac:dyDescent="0.35">
      <c r="A172" s="7" t="s">
        <v>129</v>
      </c>
      <c r="B172" s="1">
        <v>355868</v>
      </c>
      <c r="C172" s="1">
        <v>65943</v>
      </c>
      <c r="D172" s="1">
        <v>134228</v>
      </c>
      <c r="E172" s="1">
        <v>118824</v>
      </c>
      <c r="F172" s="1">
        <v>29194</v>
      </c>
      <c r="J172" s="1">
        <v>7679</v>
      </c>
    </row>
    <row r="173" spans="1:10" x14ac:dyDescent="0.35">
      <c r="A173" s="7" t="s">
        <v>53</v>
      </c>
      <c r="B173" s="1">
        <v>711828</v>
      </c>
      <c r="C173" s="1">
        <v>115554</v>
      </c>
      <c r="D173" s="1">
        <v>67198</v>
      </c>
      <c r="E173" s="1">
        <v>51596</v>
      </c>
      <c r="F173" s="1">
        <v>5294</v>
      </c>
      <c r="J173" s="1">
        <v>472187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1255206</v>
      </c>
      <c r="C175" s="1">
        <v>1021547</v>
      </c>
      <c r="D175" s="1">
        <v>205473</v>
      </c>
      <c r="E175" s="1">
        <v>25881</v>
      </c>
      <c r="F175" s="1">
        <v>2305</v>
      </c>
      <c r="J175" s="1" t="s">
        <v>135</v>
      </c>
    </row>
    <row r="176" spans="1:10" x14ac:dyDescent="0.35">
      <c r="A176" s="7" t="s">
        <v>127</v>
      </c>
      <c r="B176" s="1">
        <v>706722</v>
      </c>
      <c r="C176" s="1">
        <v>342233</v>
      </c>
      <c r="D176" s="1">
        <v>283211</v>
      </c>
      <c r="E176" s="1">
        <v>76314</v>
      </c>
      <c r="F176" s="1">
        <v>4964</v>
      </c>
      <c r="J176" s="1" t="s">
        <v>135</v>
      </c>
    </row>
    <row r="177" spans="1:10" x14ac:dyDescent="0.35">
      <c r="A177" s="7" t="s">
        <v>128</v>
      </c>
      <c r="B177" s="1">
        <v>186477</v>
      </c>
      <c r="C177" s="1">
        <v>35332</v>
      </c>
      <c r="D177" s="1">
        <v>106693</v>
      </c>
      <c r="E177" s="1">
        <v>38468</v>
      </c>
      <c r="F177" s="1">
        <v>5984</v>
      </c>
      <c r="J177" s="1" t="s">
        <v>135</v>
      </c>
    </row>
    <row r="178" spans="1:10" x14ac:dyDescent="0.35">
      <c r="A178" s="7" t="s">
        <v>129</v>
      </c>
      <c r="B178" s="1">
        <v>320413</v>
      </c>
      <c r="C178" s="1">
        <v>60328</v>
      </c>
      <c r="D178" s="1">
        <v>140164</v>
      </c>
      <c r="E178" s="1">
        <v>88770</v>
      </c>
      <c r="F178" s="1">
        <v>23472</v>
      </c>
      <c r="J178" s="1">
        <v>7679</v>
      </c>
    </row>
    <row r="179" spans="1:10" x14ac:dyDescent="0.35">
      <c r="A179" s="7" t="s">
        <v>53</v>
      </c>
      <c r="B179" s="1">
        <v>707640</v>
      </c>
      <c r="C179" s="1">
        <v>113978</v>
      </c>
      <c r="D179" s="1">
        <v>67198</v>
      </c>
      <c r="E179" s="1">
        <v>51596</v>
      </c>
      <c r="F179" s="1">
        <v>2681</v>
      </c>
      <c r="J179" s="1">
        <v>472187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2369105</v>
      </c>
      <c r="C181" s="1">
        <v>1431618</v>
      </c>
      <c r="D181" s="1">
        <v>685759</v>
      </c>
      <c r="E181" s="1">
        <v>213573</v>
      </c>
      <c r="F181" s="1">
        <v>30475</v>
      </c>
      <c r="J181" s="1">
        <v>7679</v>
      </c>
    </row>
    <row r="182" spans="1:10" x14ac:dyDescent="0.35">
      <c r="A182" s="7" t="s">
        <v>60</v>
      </c>
      <c r="B182" s="1">
        <v>88752</v>
      </c>
      <c r="C182" s="1">
        <v>25547</v>
      </c>
      <c r="D182" s="1">
        <v>43026</v>
      </c>
      <c r="E182" s="1">
        <v>17667</v>
      </c>
      <c r="F182" s="1">
        <v>2513</v>
      </c>
      <c r="J182" s="1" t="s">
        <v>135</v>
      </c>
    </row>
    <row r="183" spans="1:10" x14ac:dyDescent="0.35">
      <c r="A183" s="7" t="s">
        <v>130</v>
      </c>
      <c r="B183" s="1">
        <v>718601</v>
      </c>
      <c r="C183" s="1">
        <v>116253</v>
      </c>
      <c r="D183" s="1">
        <v>73954</v>
      </c>
      <c r="E183" s="1">
        <v>49788</v>
      </c>
      <c r="F183" s="1">
        <v>6419</v>
      </c>
      <c r="J183" s="1">
        <v>472187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1486730</v>
      </c>
      <c r="C185" s="1">
        <v>881976</v>
      </c>
      <c r="D185" s="1">
        <v>474287</v>
      </c>
      <c r="E185" s="1">
        <v>111005</v>
      </c>
      <c r="F185" s="1">
        <v>19462</v>
      </c>
      <c r="J185" s="1" t="s">
        <v>135</v>
      </c>
    </row>
    <row r="186" spans="1:10" x14ac:dyDescent="0.35">
      <c r="A186" s="7" t="s">
        <v>60</v>
      </c>
      <c r="B186" s="1">
        <v>172802</v>
      </c>
      <c r="C186" s="1">
        <v>26236</v>
      </c>
      <c r="D186" s="1">
        <v>71074</v>
      </c>
      <c r="E186" s="1">
        <v>73474</v>
      </c>
      <c r="F186" s="1">
        <v>2017</v>
      </c>
      <c r="J186" s="1" t="s">
        <v>135</v>
      </c>
    </row>
    <row r="187" spans="1:10" x14ac:dyDescent="0.35">
      <c r="A187" s="7" t="s">
        <v>131</v>
      </c>
      <c r="B187" s="1">
        <v>696123</v>
      </c>
      <c r="C187" s="1">
        <v>500532</v>
      </c>
      <c r="D187" s="1">
        <v>160323</v>
      </c>
      <c r="E187" s="1">
        <v>29561</v>
      </c>
      <c r="F187" s="1">
        <v>4170</v>
      </c>
      <c r="J187" s="1">
        <v>1536</v>
      </c>
    </row>
    <row r="188" spans="1:10" x14ac:dyDescent="0.35">
      <c r="A188" s="7" t="s">
        <v>53</v>
      </c>
      <c r="B188" s="1">
        <v>820802</v>
      </c>
      <c r="C188" s="1">
        <v>164674</v>
      </c>
      <c r="D188" s="1">
        <v>97054</v>
      </c>
      <c r="E188" s="1">
        <v>66988</v>
      </c>
      <c r="F188" s="1">
        <v>13756</v>
      </c>
      <c r="J188" s="1">
        <v>478330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186324</v>
      </c>
      <c r="C190" s="1">
        <v>60609</v>
      </c>
      <c r="D190" s="1">
        <v>83091</v>
      </c>
      <c r="E190" s="1">
        <v>29099</v>
      </c>
      <c r="F190" s="1">
        <v>13526</v>
      </c>
      <c r="J190" s="1" t="s">
        <v>135</v>
      </c>
    </row>
    <row r="191" spans="1:10" x14ac:dyDescent="0.35">
      <c r="A191" s="7" t="s">
        <v>60</v>
      </c>
      <c r="B191" s="1">
        <v>2488338</v>
      </c>
      <c r="C191" s="1">
        <v>1503919</v>
      </c>
      <c r="D191" s="1">
        <v>705881</v>
      </c>
      <c r="E191" s="1">
        <v>242613</v>
      </c>
      <c r="F191" s="1">
        <v>24756</v>
      </c>
      <c r="J191" s="1">
        <v>11168</v>
      </c>
    </row>
    <row r="192" spans="1:10" x14ac:dyDescent="0.35">
      <c r="A192" s="7" t="s">
        <v>53</v>
      </c>
      <c r="B192" s="1">
        <v>501795</v>
      </c>
      <c r="C192" s="1">
        <v>8890</v>
      </c>
      <c r="D192" s="1">
        <v>13767</v>
      </c>
      <c r="E192" s="1">
        <v>9315</v>
      </c>
      <c r="F192" s="1">
        <v>1125</v>
      </c>
      <c r="J192" s="1">
        <v>468697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200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41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43.5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201</v>
      </c>
      <c r="H6" s="4" t="s">
        <v>202</v>
      </c>
      <c r="I6" s="4" t="s">
        <v>203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3126585</v>
      </c>
      <c r="C8" s="1">
        <v>1853290</v>
      </c>
      <c r="D8" s="1">
        <v>755160</v>
      </c>
      <c r="E8" s="1">
        <v>172259</v>
      </c>
      <c r="F8" s="1">
        <v>122589</v>
      </c>
      <c r="G8" s="1">
        <f>SUM(C8:F8)</f>
        <v>2903298</v>
      </c>
      <c r="H8" s="1">
        <f>SUM(E8:F8)</f>
        <v>294848</v>
      </c>
      <c r="I8" s="9">
        <f>H8/G8</f>
        <v>0.10155623019063148</v>
      </c>
      <c r="J8" s="1">
        <v>223287</v>
      </c>
    </row>
    <row r="9" spans="1:10" x14ac:dyDescent="0.35">
      <c r="A9" s="6" t="s">
        <v>11</v>
      </c>
    </row>
    <row r="10" spans="1:10" x14ac:dyDescent="0.35">
      <c r="A10" s="7" t="s">
        <v>42</v>
      </c>
      <c r="B10" s="1">
        <v>231301</v>
      </c>
      <c r="C10" s="1">
        <v>119390</v>
      </c>
      <c r="D10" s="1">
        <v>51095</v>
      </c>
      <c r="E10" s="1">
        <v>13786</v>
      </c>
      <c r="F10" s="1">
        <v>18981</v>
      </c>
      <c r="J10" s="1">
        <v>28050</v>
      </c>
    </row>
    <row r="11" spans="1:10" x14ac:dyDescent="0.35">
      <c r="A11" s="7" t="s">
        <v>43</v>
      </c>
      <c r="B11" s="1">
        <v>1064167</v>
      </c>
      <c r="C11" s="1">
        <v>551207</v>
      </c>
      <c r="D11" s="1">
        <v>271890</v>
      </c>
      <c r="E11" s="1">
        <v>90264</v>
      </c>
      <c r="F11" s="1">
        <v>74961</v>
      </c>
      <c r="J11" s="1">
        <v>75845</v>
      </c>
    </row>
    <row r="12" spans="1:10" x14ac:dyDescent="0.35">
      <c r="A12" s="7" t="s">
        <v>44</v>
      </c>
      <c r="B12" s="1">
        <v>791790</v>
      </c>
      <c r="C12" s="1">
        <v>496318</v>
      </c>
      <c r="D12" s="1">
        <v>189752</v>
      </c>
      <c r="E12" s="1">
        <v>23885</v>
      </c>
      <c r="F12" s="1">
        <v>13077</v>
      </c>
      <c r="J12" s="1">
        <v>68758</v>
      </c>
    </row>
    <row r="13" spans="1:10" x14ac:dyDescent="0.35">
      <c r="A13" s="7" t="s">
        <v>45</v>
      </c>
      <c r="B13" s="1">
        <v>453093</v>
      </c>
      <c r="C13" s="1">
        <v>310743</v>
      </c>
      <c r="D13" s="1">
        <v>98511</v>
      </c>
      <c r="E13" s="1">
        <v>20759</v>
      </c>
      <c r="F13" s="1">
        <v>6982</v>
      </c>
      <c r="J13" s="1">
        <v>16097</v>
      </c>
    </row>
    <row r="14" spans="1:10" x14ac:dyDescent="0.35">
      <c r="A14" s="7" t="s">
        <v>46</v>
      </c>
      <c r="B14" s="1">
        <v>586234</v>
      </c>
      <c r="C14" s="1">
        <v>375632</v>
      </c>
      <c r="D14" s="1">
        <v>143911</v>
      </c>
      <c r="E14" s="1">
        <v>23566</v>
      </c>
      <c r="F14" s="1">
        <v>8589</v>
      </c>
      <c r="G14" s="1">
        <f>SUM(C14:F14)</f>
        <v>551698</v>
      </c>
      <c r="H14" s="1">
        <f>SUM(E14:F14)</f>
        <v>32155</v>
      </c>
      <c r="I14" s="9">
        <f>H14/G14</f>
        <v>5.8283698690225448E-2</v>
      </c>
      <c r="J14" s="1">
        <v>34537</v>
      </c>
    </row>
    <row r="15" spans="1:10" x14ac:dyDescent="0.35">
      <c r="A15" s="6" t="s">
        <v>12</v>
      </c>
    </row>
    <row r="16" spans="1:10" x14ac:dyDescent="0.35">
      <c r="A16" s="7" t="s">
        <v>47</v>
      </c>
      <c r="B16" s="1">
        <v>1635617</v>
      </c>
      <c r="C16" s="1">
        <v>985582</v>
      </c>
      <c r="D16" s="1">
        <v>386332</v>
      </c>
      <c r="E16" s="1">
        <v>99257</v>
      </c>
      <c r="F16" s="1">
        <v>73404</v>
      </c>
      <c r="J16" s="1">
        <v>91043</v>
      </c>
    </row>
    <row r="17" spans="1:10" x14ac:dyDescent="0.35">
      <c r="A17" s="7" t="s">
        <v>48</v>
      </c>
      <c r="B17" s="1">
        <v>1490967</v>
      </c>
      <c r="C17" s="1">
        <v>867708</v>
      </c>
      <c r="D17" s="1">
        <v>368828</v>
      </c>
      <c r="E17" s="1">
        <v>73003</v>
      </c>
      <c r="F17" s="1">
        <v>49185</v>
      </c>
      <c r="J17" s="1">
        <v>132244</v>
      </c>
    </row>
    <row r="18" spans="1:10" x14ac:dyDescent="0.35">
      <c r="A18" s="6" t="s">
        <v>13</v>
      </c>
    </row>
    <row r="19" spans="1:10" x14ac:dyDescent="0.35">
      <c r="A19" s="7" t="s">
        <v>49</v>
      </c>
      <c r="B19" s="1">
        <v>1571177</v>
      </c>
      <c r="C19" s="1">
        <v>961133</v>
      </c>
      <c r="D19" s="1">
        <v>351615</v>
      </c>
      <c r="E19" s="1">
        <v>96785</v>
      </c>
      <c r="F19" s="1">
        <v>71358</v>
      </c>
      <c r="J19" s="1">
        <v>90285</v>
      </c>
    </row>
    <row r="20" spans="1:10" x14ac:dyDescent="0.35">
      <c r="A20" s="7" t="s">
        <v>50</v>
      </c>
      <c r="B20" s="1">
        <v>1430901</v>
      </c>
      <c r="C20" s="1">
        <v>838929</v>
      </c>
      <c r="D20" s="1">
        <v>361618</v>
      </c>
      <c r="E20" s="1">
        <v>72107</v>
      </c>
      <c r="F20" s="1">
        <v>43616</v>
      </c>
      <c r="J20" s="1">
        <v>114630</v>
      </c>
    </row>
    <row r="21" spans="1:10" x14ac:dyDescent="0.35">
      <c r="A21" s="7" t="s">
        <v>51</v>
      </c>
      <c r="B21" s="1">
        <v>49313</v>
      </c>
      <c r="C21" s="1">
        <v>7085</v>
      </c>
      <c r="D21" s="1">
        <v>22568</v>
      </c>
      <c r="E21" s="1" t="s">
        <v>135</v>
      </c>
      <c r="F21" s="1">
        <v>2046</v>
      </c>
      <c r="J21" s="1">
        <v>17614</v>
      </c>
    </row>
    <row r="22" spans="1:10" x14ac:dyDescent="0.35">
      <c r="A22" s="7" t="s">
        <v>52</v>
      </c>
      <c r="B22" s="1">
        <v>48048</v>
      </c>
      <c r="C22" s="1">
        <v>29464</v>
      </c>
      <c r="D22" s="1">
        <v>10544</v>
      </c>
      <c r="E22" s="1">
        <v>2472</v>
      </c>
      <c r="F22" s="1">
        <v>5568</v>
      </c>
      <c r="J22" s="1" t="s">
        <v>135</v>
      </c>
    </row>
    <row r="23" spans="1:10" x14ac:dyDescent="0.35">
      <c r="A23" s="7" t="s">
        <v>53</v>
      </c>
      <c r="B23" s="1">
        <v>27146</v>
      </c>
      <c r="C23" s="1">
        <v>16679</v>
      </c>
      <c r="D23" s="1">
        <v>8814</v>
      </c>
      <c r="E23" s="1">
        <v>895</v>
      </c>
      <c r="F23" s="1" t="s">
        <v>135</v>
      </c>
      <c r="J23" s="1">
        <v>758</v>
      </c>
    </row>
    <row r="24" spans="1:10" x14ac:dyDescent="0.35">
      <c r="A24" s="6" t="s">
        <v>14</v>
      </c>
    </row>
    <row r="25" spans="1:10" x14ac:dyDescent="0.35">
      <c r="A25" s="7" t="s">
        <v>54</v>
      </c>
      <c r="B25" s="1">
        <v>131080</v>
      </c>
      <c r="C25" s="1">
        <v>91559</v>
      </c>
      <c r="D25" s="1">
        <v>21480</v>
      </c>
      <c r="E25" s="1">
        <v>11994</v>
      </c>
      <c r="F25" s="1" t="s">
        <v>135</v>
      </c>
      <c r="J25" s="1">
        <v>6047</v>
      </c>
    </row>
    <row r="26" spans="1:10" x14ac:dyDescent="0.35">
      <c r="A26" s="7" t="s">
        <v>55</v>
      </c>
      <c r="B26" s="1">
        <v>2516361</v>
      </c>
      <c r="C26" s="1">
        <v>1552142</v>
      </c>
      <c r="D26" s="1">
        <v>567991</v>
      </c>
      <c r="E26" s="1">
        <v>115655</v>
      </c>
      <c r="F26" s="1">
        <v>108489</v>
      </c>
      <c r="J26" s="1">
        <v>172085</v>
      </c>
    </row>
    <row r="27" spans="1:10" x14ac:dyDescent="0.35">
      <c r="A27" s="7" t="s">
        <v>56</v>
      </c>
      <c r="B27" s="1">
        <v>244325</v>
      </c>
      <c r="C27" s="1">
        <v>115490</v>
      </c>
      <c r="D27" s="1">
        <v>95588</v>
      </c>
      <c r="E27" s="1">
        <v>6760</v>
      </c>
      <c r="F27" s="1">
        <v>3465</v>
      </c>
      <c r="J27" s="1">
        <v>23022</v>
      </c>
    </row>
    <row r="28" spans="1:10" x14ac:dyDescent="0.35">
      <c r="A28" s="7" t="s">
        <v>57</v>
      </c>
      <c r="B28" s="1">
        <v>108417</v>
      </c>
      <c r="C28" s="1">
        <v>35834</v>
      </c>
      <c r="D28" s="1">
        <v>42754</v>
      </c>
      <c r="E28" s="1">
        <v>8285</v>
      </c>
      <c r="F28" s="1">
        <v>8589</v>
      </c>
      <c r="J28" s="1">
        <v>12955</v>
      </c>
    </row>
    <row r="29" spans="1:10" x14ac:dyDescent="0.35">
      <c r="A29" s="7" t="s">
        <v>58</v>
      </c>
      <c r="B29" s="1">
        <v>69827</v>
      </c>
      <c r="C29" s="1">
        <v>49720</v>
      </c>
      <c r="D29" s="1">
        <v>3027</v>
      </c>
      <c r="E29" s="1">
        <v>13436</v>
      </c>
      <c r="F29" s="1">
        <v>2046</v>
      </c>
      <c r="J29" s="1">
        <v>1598</v>
      </c>
    </row>
    <row r="30" spans="1:10" x14ac:dyDescent="0.35">
      <c r="A30" s="7" t="s">
        <v>53</v>
      </c>
      <c r="B30" s="1">
        <v>56576</v>
      </c>
      <c r="C30" s="1">
        <v>8545</v>
      </c>
      <c r="D30" s="1">
        <v>24321</v>
      </c>
      <c r="E30" s="1">
        <v>16129</v>
      </c>
      <c r="F30" s="1" t="s">
        <v>135</v>
      </c>
      <c r="J30" s="1">
        <v>7581</v>
      </c>
    </row>
    <row r="31" spans="1:10" x14ac:dyDescent="0.35">
      <c r="A31" s="6" t="s">
        <v>15</v>
      </c>
    </row>
    <row r="32" spans="1:10" x14ac:dyDescent="0.35">
      <c r="A32" s="7" t="s">
        <v>59</v>
      </c>
      <c r="B32" s="1">
        <v>396267</v>
      </c>
      <c r="C32" s="1">
        <v>211476</v>
      </c>
      <c r="D32" s="1">
        <v>119114</v>
      </c>
      <c r="E32" s="1">
        <v>18753</v>
      </c>
      <c r="F32" s="1">
        <v>5511</v>
      </c>
      <c r="J32" s="1">
        <v>41413</v>
      </c>
    </row>
    <row r="33" spans="1:10" x14ac:dyDescent="0.35">
      <c r="A33" s="7" t="s">
        <v>60</v>
      </c>
      <c r="B33" s="1">
        <v>2481187</v>
      </c>
      <c r="C33" s="1">
        <v>1523013</v>
      </c>
      <c r="D33" s="1">
        <v>562841</v>
      </c>
      <c r="E33" s="1">
        <v>114760</v>
      </c>
      <c r="F33" s="1">
        <v>108489</v>
      </c>
      <c r="J33" s="1">
        <v>172085</v>
      </c>
    </row>
    <row r="34" spans="1:10" x14ac:dyDescent="0.35">
      <c r="A34" s="7" t="s">
        <v>61</v>
      </c>
      <c r="B34" s="1">
        <v>170113</v>
      </c>
      <c r="C34" s="1">
        <v>93577</v>
      </c>
      <c r="D34" s="1">
        <v>44017</v>
      </c>
      <c r="E34" s="1">
        <v>21721</v>
      </c>
      <c r="F34" s="1">
        <v>8589</v>
      </c>
      <c r="J34" s="1">
        <v>2209</v>
      </c>
    </row>
    <row r="35" spans="1:10" x14ac:dyDescent="0.35">
      <c r="A35" s="7" t="s">
        <v>53</v>
      </c>
      <c r="B35" s="1">
        <v>79018</v>
      </c>
      <c r="C35" s="1">
        <v>25223</v>
      </c>
      <c r="D35" s="1">
        <v>29189</v>
      </c>
      <c r="E35" s="1">
        <v>17025</v>
      </c>
      <c r="F35" s="1" t="s">
        <v>135</v>
      </c>
      <c r="J35" s="1">
        <v>7581</v>
      </c>
    </row>
    <row r="36" spans="1:10" x14ac:dyDescent="0.35">
      <c r="A36" s="6" t="s">
        <v>16</v>
      </c>
    </row>
    <row r="37" spans="1:10" x14ac:dyDescent="0.35">
      <c r="A37" s="7" t="s">
        <v>62</v>
      </c>
      <c r="B37" s="1">
        <v>369849</v>
      </c>
      <c r="C37" s="1">
        <v>157538</v>
      </c>
      <c r="D37" s="1">
        <v>78980</v>
      </c>
      <c r="E37" s="1">
        <v>16225</v>
      </c>
      <c r="F37" s="1">
        <v>70835</v>
      </c>
      <c r="G37" s="1">
        <f>SUM(C37:F37)</f>
        <v>323578</v>
      </c>
      <c r="H37" s="1">
        <f>SUM(E37:F37)</f>
        <v>87060</v>
      </c>
      <c r="I37" s="9">
        <f>H37/G37</f>
        <v>0.26905413841484899</v>
      </c>
      <c r="J37" s="1">
        <v>46271</v>
      </c>
    </row>
    <row r="38" spans="1:10" x14ac:dyDescent="0.35">
      <c r="A38" s="7" t="s">
        <v>63</v>
      </c>
      <c r="B38" s="1">
        <v>1904401</v>
      </c>
      <c r="C38" s="1">
        <v>1201704</v>
      </c>
      <c r="D38" s="1">
        <v>461308</v>
      </c>
      <c r="E38" s="1">
        <v>112752</v>
      </c>
      <c r="F38" s="1">
        <v>22291</v>
      </c>
      <c r="G38" s="1">
        <f t="shared" ref="G38:G41" si="0">SUM(C38:F38)</f>
        <v>1798055</v>
      </c>
      <c r="H38" s="1">
        <f t="shared" ref="H38:H41" si="1">SUM(E38:F38)</f>
        <v>135043</v>
      </c>
      <c r="I38" s="9">
        <f t="shared" ref="I38:I41" si="2">H38/G38</f>
        <v>7.5105044061499787E-2</v>
      </c>
      <c r="J38" s="1">
        <v>106346</v>
      </c>
    </row>
    <row r="39" spans="1:10" x14ac:dyDescent="0.35">
      <c r="A39" s="7" t="s">
        <v>64</v>
      </c>
      <c r="B39" s="1">
        <v>180102</v>
      </c>
      <c r="C39" s="1">
        <v>92289</v>
      </c>
      <c r="D39" s="1">
        <v>63356</v>
      </c>
      <c r="E39" s="1">
        <v>13404</v>
      </c>
      <c r="F39" s="1" t="s">
        <v>135</v>
      </c>
      <c r="G39" s="1">
        <f t="shared" si="0"/>
        <v>169049</v>
      </c>
      <c r="H39" s="1">
        <f t="shared" si="1"/>
        <v>13404</v>
      </c>
      <c r="I39" s="9">
        <f t="shared" si="2"/>
        <v>7.9290619879443233E-2</v>
      </c>
      <c r="J39" s="1">
        <v>11053</v>
      </c>
    </row>
    <row r="40" spans="1:10" x14ac:dyDescent="0.35">
      <c r="A40" s="7" t="s">
        <v>65</v>
      </c>
      <c r="B40" s="1">
        <v>422040</v>
      </c>
      <c r="C40" s="1">
        <v>288005</v>
      </c>
      <c r="D40" s="1">
        <v>88316</v>
      </c>
      <c r="E40" s="1">
        <v>21770</v>
      </c>
      <c r="F40" s="1">
        <v>1598</v>
      </c>
      <c r="G40" s="1">
        <f t="shared" si="0"/>
        <v>399689</v>
      </c>
      <c r="H40" s="1">
        <f t="shared" si="1"/>
        <v>23368</v>
      </c>
      <c r="I40" s="9">
        <f t="shared" si="2"/>
        <v>5.8465456892734101E-2</v>
      </c>
      <c r="J40" s="1">
        <v>22352</v>
      </c>
    </row>
    <row r="41" spans="1:10" x14ac:dyDescent="0.35">
      <c r="A41" s="7" t="s">
        <v>66</v>
      </c>
      <c r="B41" s="1">
        <v>250193</v>
      </c>
      <c r="C41" s="1">
        <v>113754</v>
      </c>
      <c r="D41" s="1">
        <v>63200</v>
      </c>
      <c r="E41" s="1">
        <v>8109</v>
      </c>
      <c r="F41" s="1">
        <v>27865</v>
      </c>
      <c r="G41" s="1">
        <f t="shared" si="0"/>
        <v>212928</v>
      </c>
      <c r="H41" s="1">
        <f t="shared" si="1"/>
        <v>35974</v>
      </c>
      <c r="I41" s="9">
        <f t="shared" si="2"/>
        <v>0.16894912834385331</v>
      </c>
      <c r="J41" s="1">
        <v>37265</v>
      </c>
    </row>
    <row r="42" spans="1:10" x14ac:dyDescent="0.35">
      <c r="A42" s="6" t="s">
        <v>17</v>
      </c>
    </row>
    <row r="43" spans="1:10" x14ac:dyDescent="0.35">
      <c r="A43" s="7" t="s">
        <v>67</v>
      </c>
      <c r="B43" s="1">
        <v>129659</v>
      </c>
      <c r="C43" s="1">
        <v>23920</v>
      </c>
      <c r="D43" s="1">
        <v>69208</v>
      </c>
      <c r="E43" s="1">
        <v>20059</v>
      </c>
      <c r="F43" s="1" t="s">
        <v>135</v>
      </c>
      <c r="J43" s="1">
        <v>16472</v>
      </c>
    </row>
    <row r="44" spans="1:10" x14ac:dyDescent="0.35">
      <c r="A44" s="7" t="s">
        <v>68</v>
      </c>
      <c r="B44" s="1">
        <v>804335</v>
      </c>
      <c r="C44" s="1">
        <v>365990</v>
      </c>
      <c r="D44" s="1">
        <v>238419</v>
      </c>
      <c r="E44" s="1">
        <v>41112</v>
      </c>
      <c r="F44" s="1">
        <v>88419</v>
      </c>
      <c r="J44" s="1">
        <v>70395</v>
      </c>
    </row>
    <row r="45" spans="1:10" x14ac:dyDescent="0.35">
      <c r="A45" s="7" t="s">
        <v>69</v>
      </c>
      <c r="B45" s="1">
        <v>883301</v>
      </c>
      <c r="C45" s="1">
        <v>412278</v>
      </c>
      <c r="D45" s="1">
        <v>281279</v>
      </c>
      <c r="E45" s="1">
        <v>91256</v>
      </c>
      <c r="F45" s="1">
        <v>20399</v>
      </c>
      <c r="J45" s="1">
        <v>78089</v>
      </c>
    </row>
    <row r="46" spans="1:10" x14ac:dyDescent="0.35">
      <c r="A46" s="7" t="s">
        <v>70</v>
      </c>
      <c r="B46" s="1">
        <v>1309289</v>
      </c>
      <c r="C46" s="1">
        <v>1051101</v>
      </c>
      <c r="D46" s="1">
        <v>166254</v>
      </c>
      <c r="E46" s="1">
        <v>19833</v>
      </c>
      <c r="F46" s="1">
        <v>13771</v>
      </c>
      <c r="J46" s="1">
        <v>58331</v>
      </c>
    </row>
    <row r="47" spans="1:10" x14ac:dyDescent="0.35">
      <c r="A47" s="6" t="s">
        <v>18</v>
      </c>
    </row>
    <row r="48" spans="1:10" x14ac:dyDescent="0.35">
      <c r="A48" s="7" t="s">
        <v>71</v>
      </c>
      <c r="B48" s="1">
        <v>1677920</v>
      </c>
      <c r="C48" s="1">
        <v>1138137</v>
      </c>
      <c r="D48" s="1">
        <v>358776</v>
      </c>
      <c r="E48" s="1">
        <v>47808</v>
      </c>
      <c r="F48" s="1">
        <v>28414</v>
      </c>
      <c r="J48" s="1">
        <v>104785</v>
      </c>
    </row>
    <row r="49" spans="1:10" x14ac:dyDescent="0.35">
      <c r="A49" s="7" t="s">
        <v>72</v>
      </c>
      <c r="B49" s="1">
        <v>135345</v>
      </c>
      <c r="C49" s="1">
        <v>67698</v>
      </c>
      <c r="D49" s="1">
        <v>58727</v>
      </c>
      <c r="E49" s="1">
        <v>1190</v>
      </c>
      <c r="F49" s="1">
        <v>372</v>
      </c>
      <c r="J49" s="1">
        <v>7358</v>
      </c>
    </row>
    <row r="50" spans="1:10" x14ac:dyDescent="0.35">
      <c r="A50" s="7" t="s">
        <v>73</v>
      </c>
      <c r="B50" s="1">
        <v>347015</v>
      </c>
      <c r="C50" s="1">
        <v>182166</v>
      </c>
      <c r="D50" s="1">
        <v>112858</v>
      </c>
      <c r="E50" s="1">
        <v>23957</v>
      </c>
      <c r="F50" s="1">
        <v>12694</v>
      </c>
      <c r="J50" s="1">
        <v>15340</v>
      </c>
    </row>
    <row r="51" spans="1:10" x14ac:dyDescent="0.35">
      <c r="A51" s="7" t="s">
        <v>74</v>
      </c>
      <c r="B51" s="1">
        <v>945525</v>
      </c>
      <c r="C51" s="1">
        <v>459602</v>
      </c>
      <c r="D51" s="1">
        <v>216850</v>
      </c>
      <c r="E51" s="1">
        <v>94554</v>
      </c>
      <c r="F51" s="1">
        <v>81109</v>
      </c>
      <c r="J51" s="1">
        <v>93410</v>
      </c>
    </row>
    <row r="52" spans="1:10" x14ac:dyDescent="0.35">
      <c r="A52" s="7" t="s">
        <v>53</v>
      </c>
      <c r="B52" s="1">
        <v>20780</v>
      </c>
      <c r="C52" s="1">
        <v>5687</v>
      </c>
      <c r="D52" s="1">
        <v>7948</v>
      </c>
      <c r="E52" s="1">
        <v>4751</v>
      </c>
      <c r="F52" s="1" t="s">
        <v>135</v>
      </c>
      <c r="J52" s="1">
        <v>2393</v>
      </c>
    </row>
    <row r="53" spans="1:10" x14ac:dyDescent="0.35">
      <c r="A53" s="6" t="s">
        <v>19</v>
      </c>
    </row>
    <row r="54" spans="1:10" x14ac:dyDescent="0.35">
      <c r="A54" s="7" t="s">
        <v>75</v>
      </c>
      <c r="B54" s="1">
        <v>300888</v>
      </c>
      <c r="C54" s="1">
        <v>183608</v>
      </c>
      <c r="D54" s="1">
        <v>87483</v>
      </c>
      <c r="E54" s="1">
        <v>18659</v>
      </c>
      <c r="F54" s="1">
        <v>1838</v>
      </c>
      <c r="J54" s="1">
        <v>9301</v>
      </c>
    </row>
    <row r="55" spans="1:10" x14ac:dyDescent="0.35">
      <c r="A55" s="7" t="s">
        <v>76</v>
      </c>
      <c r="B55" s="1">
        <v>1115135</v>
      </c>
      <c r="C55" s="1">
        <v>753064</v>
      </c>
      <c r="D55" s="1">
        <v>200420</v>
      </c>
      <c r="E55" s="1">
        <v>50372</v>
      </c>
      <c r="F55" s="1">
        <v>62809</v>
      </c>
      <c r="J55" s="1">
        <v>48469</v>
      </c>
    </row>
    <row r="56" spans="1:10" x14ac:dyDescent="0.35">
      <c r="A56" s="7" t="s">
        <v>77</v>
      </c>
      <c r="B56" s="1">
        <v>600397</v>
      </c>
      <c r="C56" s="1">
        <v>385276</v>
      </c>
      <c r="D56" s="1">
        <v>111096</v>
      </c>
      <c r="E56" s="1">
        <v>60875</v>
      </c>
      <c r="F56" s="1">
        <v>12768</v>
      </c>
      <c r="J56" s="1">
        <v>30382</v>
      </c>
    </row>
    <row r="57" spans="1:10" x14ac:dyDescent="0.35">
      <c r="A57" s="7" t="s">
        <v>78</v>
      </c>
      <c r="B57" s="1">
        <v>523099</v>
      </c>
      <c r="C57" s="1">
        <v>278221</v>
      </c>
      <c r="D57" s="1">
        <v>187905</v>
      </c>
      <c r="E57" s="1">
        <v>22727</v>
      </c>
      <c r="F57" s="1">
        <v>3883</v>
      </c>
      <c r="J57" s="1">
        <v>30364</v>
      </c>
    </row>
    <row r="58" spans="1:10" x14ac:dyDescent="0.35">
      <c r="A58" s="7" t="s">
        <v>79</v>
      </c>
      <c r="B58" s="1">
        <v>243829</v>
      </c>
      <c r="C58" s="1">
        <v>119679</v>
      </c>
      <c r="D58" s="1">
        <v>78742</v>
      </c>
      <c r="E58" s="1">
        <v>1354</v>
      </c>
      <c r="F58" s="1">
        <v>18981</v>
      </c>
      <c r="J58" s="1">
        <v>25073</v>
      </c>
    </row>
    <row r="59" spans="1:10" x14ac:dyDescent="0.35">
      <c r="A59" s="7" t="s">
        <v>80</v>
      </c>
      <c r="B59" s="1">
        <v>186249</v>
      </c>
      <c r="C59" s="1">
        <v>91741</v>
      </c>
      <c r="D59" s="1">
        <v>45806</v>
      </c>
      <c r="E59" s="1">
        <v>7837</v>
      </c>
      <c r="F59" s="1" t="s">
        <v>135</v>
      </c>
      <c r="J59" s="1">
        <v>40865</v>
      </c>
    </row>
    <row r="60" spans="1:10" x14ac:dyDescent="0.35">
      <c r="A60" s="7" t="s">
        <v>81</v>
      </c>
      <c r="B60" s="1">
        <v>156987</v>
      </c>
      <c r="C60" s="1">
        <v>41699</v>
      </c>
      <c r="D60" s="1">
        <v>43708</v>
      </c>
      <c r="E60" s="1">
        <v>10436</v>
      </c>
      <c r="F60" s="1">
        <v>22310</v>
      </c>
      <c r="J60" s="1">
        <v>38833</v>
      </c>
    </row>
    <row r="61" spans="1:10" x14ac:dyDescent="0.35">
      <c r="A61" s="6" t="s">
        <v>20</v>
      </c>
    </row>
    <row r="62" spans="1:10" x14ac:dyDescent="0.35">
      <c r="A62" s="7" t="s">
        <v>82</v>
      </c>
      <c r="B62" s="1">
        <v>1016567</v>
      </c>
      <c r="C62" s="1">
        <v>564877</v>
      </c>
      <c r="D62" s="1">
        <v>265526</v>
      </c>
      <c r="E62" s="1">
        <v>42023</v>
      </c>
      <c r="F62" s="1">
        <v>21225</v>
      </c>
      <c r="G62" s="1">
        <f>SUM(C62:F62)</f>
        <v>893651</v>
      </c>
      <c r="H62" s="1">
        <f>SUM(E62:F62)</f>
        <v>63248</v>
      </c>
      <c r="I62" s="9">
        <f>H62/G62</f>
        <v>7.0774832680766883E-2</v>
      </c>
      <c r="J62" s="1">
        <v>122915</v>
      </c>
    </row>
    <row r="63" spans="1:10" x14ac:dyDescent="0.35">
      <c r="A63" s="7" t="s">
        <v>83</v>
      </c>
      <c r="B63" s="1">
        <v>2110018</v>
      </c>
      <c r="C63" s="1">
        <v>1288412</v>
      </c>
      <c r="D63" s="1">
        <v>489634</v>
      </c>
      <c r="E63" s="1">
        <v>130236</v>
      </c>
      <c r="F63" s="1">
        <v>101364</v>
      </c>
      <c r="G63" s="1">
        <f>SUM(C63:F63)</f>
        <v>2009646</v>
      </c>
      <c r="H63" s="1">
        <f>SUM(E63:F63)</f>
        <v>231600</v>
      </c>
      <c r="I63" s="9">
        <f>H63/G63</f>
        <v>0.11524417733272427</v>
      </c>
      <c r="J63" s="1">
        <v>100372</v>
      </c>
    </row>
    <row r="64" spans="1:10" ht="29" x14ac:dyDescent="0.35">
      <c r="A64" s="6" t="s">
        <v>21</v>
      </c>
    </row>
    <row r="65" spans="1:10" x14ac:dyDescent="0.35">
      <c r="A65" s="7" t="s">
        <v>59</v>
      </c>
      <c r="B65" s="1">
        <v>387284</v>
      </c>
      <c r="C65" s="1">
        <v>159907</v>
      </c>
      <c r="D65" s="1">
        <v>98699</v>
      </c>
      <c r="E65" s="1">
        <v>42965</v>
      </c>
      <c r="F65" s="1">
        <v>39700</v>
      </c>
      <c r="J65" s="1">
        <v>46013</v>
      </c>
    </row>
    <row r="66" spans="1:10" x14ac:dyDescent="0.35">
      <c r="A66" s="7" t="s">
        <v>60</v>
      </c>
      <c r="B66" s="1">
        <v>2700551</v>
      </c>
      <c r="C66" s="1">
        <v>1692076</v>
      </c>
      <c r="D66" s="1">
        <v>656461</v>
      </c>
      <c r="E66" s="1">
        <v>129294</v>
      </c>
      <c r="F66" s="1">
        <v>82890</v>
      </c>
      <c r="J66" s="1">
        <v>139830</v>
      </c>
    </row>
    <row r="67" spans="1:10" x14ac:dyDescent="0.35">
      <c r="A67" s="7" t="s">
        <v>53</v>
      </c>
      <c r="B67" s="1">
        <v>38750</v>
      </c>
      <c r="C67" s="1">
        <v>1307</v>
      </c>
      <c r="D67" s="1" t="s">
        <v>135</v>
      </c>
      <c r="E67" s="1" t="s">
        <v>135</v>
      </c>
      <c r="F67" s="1" t="s">
        <v>135</v>
      </c>
      <c r="J67" s="1">
        <v>37444</v>
      </c>
    </row>
    <row r="68" spans="1:10" x14ac:dyDescent="0.35">
      <c r="A68" s="6" t="s">
        <v>22</v>
      </c>
    </row>
    <row r="69" spans="1:10" x14ac:dyDescent="0.35">
      <c r="A69" s="7" t="s">
        <v>59</v>
      </c>
      <c r="B69" s="1">
        <v>2089987</v>
      </c>
      <c r="C69" s="1">
        <v>1345802</v>
      </c>
      <c r="D69" s="1">
        <v>503543</v>
      </c>
      <c r="E69" s="1">
        <v>107535</v>
      </c>
      <c r="F69" s="1">
        <v>32436</v>
      </c>
      <c r="J69" s="1">
        <v>100670</v>
      </c>
    </row>
    <row r="70" spans="1:10" x14ac:dyDescent="0.35">
      <c r="A70" s="7" t="s">
        <v>60</v>
      </c>
      <c r="B70" s="1">
        <v>986229</v>
      </c>
      <c r="C70" s="1">
        <v>502666</v>
      </c>
      <c r="D70" s="1">
        <v>247691</v>
      </c>
      <c r="E70" s="1">
        <v>63157</v>
      </c>
      <c r="F70" s="1">
        <v>90153</v>
      </c>
      <c r="J70" s="1">
        <v>82563</v>
      </c>
    </row>
    <row r="71" spans="1:10" x14ac:dyDescent="0.35">
      <c r="A71" s="7" t="s">
        <v>53</v>
      </c>
      <c r="B71" s="1">
        <v>50369</v>
      </c>
      <c r="C71" s="1">
        <v>4821</v>
      </c>
      <c r="D71" s="1">
        <v>3926</v>
      </c>
      <c r="E71" s="1">
        <v>1567</v>
      </c>
      <c r="F71" s="1" t="s">
        <v>135</v>
      </c>
      <c r="J71" s="1">
        <v>40054</v>
      </c>
    </row>
    <row r="72" spans="1:10" x14ac:dyDescent="0.35">
      <c r="A72" s="6" t="s">
        <v>23</v>
      </c>
    </row>
    <row r="73" spans="1:10" x14ac:dyDescent="0.35">
      <c r="A73" s="7" t="s">
        <v>84</v>
      </c>
      <c r="B73" s="1">
        <v>62053</v>
      </c>
      <c r="C73" s="1">
        <v>50625</v>
      </c>
      <c r="D73" s="1">
        <v>8550</v>
      </c>
      <c r="E73" s="1">
        <v>1168</v>
      </c>
      <c r="F73" s="1" t="s">
        <v>135</v>
      </c>
      <c r="J73" s="1">
        <v>1711</v>
      </c>
    </row>
    <row r="74" spans="1:10" ht="58" x14ac:dyDescent="0.35">
      <c r="A74" s="7" t="s">
        <v>85</v>
      </c>
      <c r="B74" s="1">
        <v>5598</v>
      </c>
      <c r="C74" s="1">
        <v>1469</v>
      </c>
      <c r="D74" s="1" t="s">
        <v>135</v>
      </c>
      <c r="E74" s="1" t="s">
        <v>135</v>
      </c>
      <c r="F74" s="1" t="s">
        <v>135</v>
      </c>
      <c r="J74" s="1">
        <v>4128</v>
      </c>
    </row>
    <row r="75" spans="1:10" ht="29" x14ac:dyDescent="0.35">
      <c r="A75" s="7" t="s">
        <v>86</v>
      </c>
      <c r="B75" s="1">
        <v>35549</v>
      </c>
      <c r="C75" s="1">
        <v>17708</v>
      </c>
      <c r="D75" s="1">
        <v>16542</v>
      </c>
      <c r="E75" s="1">
        <v>653</v>
      </c>
      <c r="F75" s="1">
        <v>312</v>
      </c>
      <c r="J75" s="1">
        <v>333</v>
      </c>
    </row>
    <row r="76" spans="1:10" x14ac:dyDescent="0.35">
      <c r="A76" s="7" t="s">
        <v>87</v>
      </c>
      <c r="B76" s="1">
        <v>11527</v>
      </c>
      <c r="C76" s="1">
        <v>1266</v>
      </c>
      <c r="D76" s="1">
        <v>9639</v>
      </c>
      <c r="E76" s="1">
        <v>622</v>
      </c>
      <c r="F76" s="1" t="s">
        <v>135</v>
      </c>
      <c r="J76" s="1" t="s">
        <v>135</v>
      </c>
    </row>
    <row r="77" spans="1:10" ht="29" x14ac:dyDescent="0.35">
      <c r="A77" s="7" t="s">
        <v>88</v>
      </c>
      <c r="B77" s="1">
        <v>3914</v>
      </c>
      <c r="C77" s="1">
        <v>1115</v>
      </c>
      <c r="D77" s="1">
        <v>2798</v>
      </c>
      <c r="E77" s="1" t="s">
        <v>135</v>
      </c>
      <c r="F77" s="1" t="s">
        <v>135</v>
      </c>
      <c r="J77" s="1" t="s">
        <v>135</v>
      </c>
    </row>
    <row r="78" spans="1:10" x14ac:dyDescent="0.35">
      <c r="A78" s="7" t="s">
        <v>89</v>
      </c>
      <c r="B78" s="1">
        <v>79020</v>
      </c>
      <c r="C78" s="1">
        <v>43281</v>
      </c>
      <c r="D78" s="1">
        <v>28437</v>
      </c>
      <c r="E78" s="1">
        <v>6691</v>
      </c>
      <c r="F78" s="1">
        <v>611</v>
      </c>
      <c r="J78" s="1" t="s">
        <v>135</v>
      </c>
    </row>
    <row r="79" spans="1:10" x14ac:dyDescent="0.35">
      <c r="A79" s="7" t="s">
        <v>90</v>
      </c>
      <c r="B79" s="1">
        <v>436246</v>
      </c>
      <c r="C79" s="1">
        <v>286747</v>
      </c>
      <c r="D79" s="1">
        <v>119268</v>
      </c>
      <c r="E79" s="1">
        <v>20599</v>
      </c>
      <c r="F79" s="1">
        <v>372</v>
      </c>
      <c r="J79" s="1">
        <v>9262</v>
      </c>
    </row>
    <row r="80" spans="1:10" x14ac:dyDescent="0.35">
      <c r="A80" s="7" t="s">
        <v>91</v>
      </c>
      <c r="B80" s="1">
        <v>40527</v>
      </c>
      <c r="C80" s="1">
        <v>20236</v>
      </c>
      <c r="D80" s="1">
        <v>937</v>
      </c>
      <c r="E80" s="1">
        <v>14513</v>
      </c>
      <c r="F80" s="1">
        <v>466</v>
      </c>
      <c r="J80" s="1">
        <v>4375</v>
      </c>
    </row>
    <row r="81" spans="1:10" x14ac:dyDescent="0.35">
      <c r="A81" s="7" t="s">
        <v>92</v>
      </c>
      <c r="B81" s="1">
        <v>1244</v>
      </c>
      <c r="C81" s="1">
        <v>1244</v>
      </c>
      <c r="D81" s="1" t="s">
        <v>135</v>
      </c>
      <c r="E81" s="1" t="s">
        <v>135</v>
      </c>
      <c r="F81" s="1" t="s">
        <v>135</v>
      </c>
      <c r="J81" s="1" t="s">
        <v>135</v>
      </c>
    </row>
    <row r="82" spans="1:10" x14ac:dyDescent="0.35">
      <c r="A82" s="7" t="s">
        <v>93</v>
      </c>
      <c r="B82" s="1">
        <v>5072</v>
      </c>
      <c r="C82" s="1">
        <v>3010</v>
      </c>
      <c r="D82" s="1" t="s">
        <v>135</v>
      </c>
      <c r="E82" s="1" t="s">
        <v>135</v>
      </c>
      <c r="F82" s="1" t="s">
        <v>135</v>
      </c>
      <c r="J82" s="1">
        <v>2062</v>
      </c>
    </row>
    <row r="83" spans="1:10" x14ac:dyDescent="0.35">
      <c r="A83" s="7" t="s">
        <v>94</v>
      </c>
      <c r="B83" s="1">
        <v>10772</v>
      </c>
      <c r="C83" s="1" t="s">
        <v>135</v>
      </c>
      <c r="D83" s="1" t="s">
        <v>135</v>
      </c>
      <c r="E83" s="1">
        <v>716</v>
      </c>
      <c r="F83" s="1">
        <v>832</v>
      </c>
      <c r="J83" s="1">
        <v>9223</v>
      </c>
    </row>
    <row r="84" spans="1:10" x14ac:dyDescent="0.35">
      <c r="A84" s="7" t="s">
        <v>95</v>
      </c>
      <c r="B84" s="1">
        <v>252442</v>
      </c>
      <c r="C84" s="1">
        <v>68435</v>
      </c>
      <c r="D84" s="1">
        <v>55964</v>
      </c>
      <c r="E84" s="1">
        <v>16598</v>
      </c>
      <c r="F84" s="1">
        <v>87559</v>
      </c>
      <c r="J84" s="1">
        <v>23886</v>
      </c>
    </row>
    <row r="85" spans="1:10" x14ac:dyDescent="0.35">
      <c r="A85" s="7" t="s">
        <v>53</v>
      </c>
      <c r="B85" s="1">
        <v>2182620</v>
      </c>
      <c r="C85" s="1">
        <v>1358154</v>
      </c>
      <c r="D85" s="1">
        <v>513025</v>
      </c>
      <c r="E85" s="1">
        <v>110700</v>
      </c>
      <c r="F85" s="1">
        <v>32436</v>
      </c>
      <c r="J85" s="1">
        <v>168306</v>
      </c>
    </row>
    <row r="86" spans="1:10" x14ac:dyDescent="0.35">
      <c r="A86" s="6" t="s">
        <v>24</v>
      </c>
    </row>
    <row r="87" spans="1:10" x14ac:dyDescent="0.35">
      <c r="A87" s="7" t="s">
        <v>96</v>
      </c>
      <c r="B87" s="1">
        <v>198393</v>
      </c>
      <c r="C87" s="1">
        <v>72297</v>
      </c>
      <c r="D87" s="1">
        <v>101149</v>
      </c>
      <c r="E87" s="1">
        <v>17068</v>
      </c>
      <c r="F87" s="1">
        <v>7880</v>
      </c>
      <c r="J87" s="1" t="s">
        <v>135</v>
      </c>
    </row>
    <row r="88" spans="1:10" x14ac:dyDescent="0.35">
      <c r="A88" s="7" t="s">
        <v>97</v>
      </c>
      <c r="B88" s="1">
        <v>166059</v>
      </c>
      <c r="C88" s="1">
        <v>76989</v>
      </c>
      <c r="D88" s="1">
        <v>55157</v>
      </c>
      <c r="E88" s="1">
        <v>22116</v>
      </c>
      <c r="F88" s="1">
        <v>11797</v>
      </c>
      <c r="J88" s="1" t="s">
        <v>135</v>
      </c>
    </row>
    <row r="89" spans="1:10" x14ac:dyDescent="0.35">
      <c r="A89" s="7" t="s">
        <v>98</v>
      </c>
      <c r="B89" s="1">
        <v>209966</v>
      </c>
      <c r="C89" s="1">
        <v>58655</v>
      </c>
      <c r="D89" s="1">
        <v>110957</v>
      </c>
      <c r="E89" s="1">
        <v>15842</v>
      </c>
      <c r="F89" s="1">
        <v>24513</v>
      </c>
      <c r="J89" s="1" t="s">
        <v>135</v>
      </c>
    </row>
    <row r="90" spans="1:10" x14ac:dyDescent="0.35">
      <c r="A90" s="7" t="s">
        <v>99</v>
      </c>
      <c r="B90" s="1">
        <v>444055</v>
      </c>
      <c r="C90" s="1">
        <v>173673</v>
      </c>
      <c r="D90" s="1">
        <v>132745</v>
      </c>
      <c r="E90" s="1">
        <v>79200</v>
      </c>
      <c r="F90" s="1">
        <v>57004</v>
      </c>
      <c r="J90" s="1">
        <v>1433</v>
      </c>
    </row>
    <row r="91" spans="1:10" x14ac:dyDescent="0.35">
      <c r="A91" s="7" t="s">
        <v>100</v>
      </c>
      <c r="B91" s="1">
        <v>290590</v>
      </c>
      <c r="C91" s="1">
        <v>201138</v>
      </c>
      <c r="D91" s="1">
        <v>80500</v>
      </c>
      <c r="E91" s="1">
        <v>7042</v>
      </c>
      <c r="F91" s="1">
        <v>1911</v>
      </c>
      <c r="J91" s="1" t="s">
        <v>135</v>
      </c>
    </row>
    <row r="92" spans="1:10" x14ac:dyDescent="0.35">
      <c r="A92" s="7" t="s">
        <v>101</v>
      </c>
      <c r="B92" s="1">
        <v>472387</v>
      </c>
      <c r="C92" s="1">
        <v>332602</v>
      </c>
      <c r="D92" s="1">
        <v>131991</v>
      </c>
      <c r="E92" s="1">
        <v>5747</v>
      </c>
      <c r="F92" s="1">
        <v>2046</v>
      </c>
      <c r="J92" s="1" t="s">
        <v>135</v>
      </c>
    </row>
    <row r="93" spans="1:10" x14ac:dyDescent="0.35">
      <c r="A93" s="7" t="s">
        <v>102</v>
      </c>
      <c r="B93" s="1">
        <v>236910</v>
      </c>
      <c r="C93" s="1">
        <v>211928</v>
      </c>
      <c r="D93" s="1">
        <v>23353</v>
      </c>
      <c r="E93" s="1">
        <v>1629</v>
      </c>
      <c r="F93" s="1" t="s">
        <v>135</v>
      </c>
      <c r="J93" s="1" t="s">
        <v>135</v>
      </c>
    </row>
    <row r="94" spans="1:10" x14ac:dyDescent="0.35">
      <c r="A94" s="7" t="s">
        <v>103</v>
      </c>
      <c r="B94" s="1">
        <v>527711</v>
      </c>
      <c r="C94" s="1">
        <v>491524</v>
      </c>
      <c r="D94" s="1">
        <v>28966</v>
      </c>
      <c r="E94" s="1">
        <v>1628</v>
      </c>
      <c r="F94" s="1">
        <v>4618</v>
      </c>
      <c r="J94" s="1">
        <v>975</v>
      </c>
    </row>
    <row r="95" spans="1:10" x14ac:dyDescent="0.35">
      <c r="A95" s="7" t="s">
        <v>53</v>
      </c>
      <c r="B95" s="1">
        <v>580515</v>
      </c>
      <c r="C95" s="1">
        <v>234484</v>
      </c>
      <c r="D95" s="1">
        <v>90344</v>
      </c>
      <c r="E95" s="1">
        <v>21987</v>
      </c>
      <c r="F95" s="1">
        <v>12820</v>
      </c>
      <c r="J95" s="1">
        <v>220880</v>
      </c>
    </row>
    <row r="96" spans="1:10" x14ac:dyDescent="0.35">
      <c r="A96" s="6" t="s">
        <v>25</v>
      </c>
    </row>
    <row r="97" spans="1:10" x14ac:dyDescent="0.35">
      <c r="A97" s="7" t="s">
        <v>104</v>
      </c>
      <c r="B97" s="1">
        <v>2504329</v>
      </c>
      <c r="C97" s="1">
        <v>1731732</v>
      </c>
      <c r="D97" s="1">
        <v>589733</v>
      </c>
      <c r="E97" s="1">
        <v>124845</v>
      </c>
      <c r="F97" s="1">
        <v>28419</v>
      </c>
      <c r="J97" s="1">
        <v>29600</v>
      </c>
    </row>
    <row r="98" spans="1:10" x14ac:dyDescent="0.35">
      <c r="A98" s="7" t="s">
        <v>105</v>
      </c>
      <c r="B98" s="1">
        <v>1078301</v>
      </c>
      <c r="C98" s="1">
        <v>565582</v>
      </c>
      <c r="D98" s="1">
        <v>353839</v>
      </c>
      <c r="E98" s="1">
        <v>95533</v>
      </c>
      <c r="F98" s="1">
        <v>57886</v>
      </c>
      <c r="J98" s="1">
        <v>5462</v>
      </c>
    </row>
    <row r="99" spans="1:10" ht="43.5" x14ac:dyDescent="0.35">
      <c r="A99" s="7" t="s">
        <v>106</v>
      </c>
      <c r="B99" s="1">
        <v>824159</v>
      </c>
      <c r="C99" s="1">
        <v>391691</v>
      </c>
      <c r="D99" s="1">
        <v>265243</v>
      </c>
      <c r="E99" s="1">
        <v>105747</v>
      </c>
      <c r="F99" s="1">
        <v>58057</v>
      </c>
      <c r="J99" s="1">
        <v>3422</v>
      </c>
    </row>
    <row r="100" spans="1:10" x14ac:dyDescent="0.35">
      <c r="A100" s="7" t="s">
        <v>107</v>
      </c>
      <c r="B100" s="1">
        <v>271586</v>
      </c>
      <c r="C100" s="1">
        <v>36477</v>
      </c>
      <c r="D100" s="1">
        <v>118273</v>
      </c>
      <c r="E100" s="1">
        <v>26565</v>
      </c>
      <c r="F100" s="1">
        <v>85586</v>
      </c>
      <c r="J100" s="1">
        <v>4685</v>
      </c>
    </row>
    <row r="101" spans="1:10" x14ac:dyDescent="0.35">
      <c r="A101" s="7" t="s">
        <v>108</v>
      </c>
      <c r="B101" s="1">
        <v>37469</v>
      </c>
      <c r="C101" s="1">
        <v>17090</v>
      </c>
      <c r="D101" s="1">
        <v>7746</v>
      </c>
      <c r="E101" s="1">
        <v>12633</v>
      </c>
      <c r="F101" s="1" t="s">
        <v>135</v>
      </c>
      <c r="J101" s="1" t="s">
        <v>135</v>
      </c>
    </row>
    <row r="102" spans="1:10" ht="29" x14ac:dyDescent="0.35">
      <c r="A102" s="7" t="s">
        <v>109</v>
      </c>
      <c r="B102" s="1">
        <v>67741</v>
      </c>
      <c r="C102" s="1">
        <v>28833</v>
      </c>
      <c r="D102" s="1">
        <v>35929</v>
      </c>
      <c r="E102" s="1">
        <v>1381</v>
      </c>
      <c r="F102" s="1" t="s">
        <v>135</v>
      </c>
      <c r="J102" s="1">
        <v>1598</v>
      </c>
    </row>
    <row r="103" spans="1:10" x14ac:dyDescent="0.35">
      <c r="A103" s="7" t="s">
        <v>110</v>
      </c>
      <c r="B103" s="1">
        <v>126570</v>
      </c>
      <c r="C103" s="1">
        <v>33436</v>
      </c>
      <c r="D103" s="1">
        <v>62573</v>
      </c>
      <c r="E103" s="1">
        <v>5781</v>
      </c>
      <c r="F103" s="1">
        <v>24781</v>
      </c>
      <c r="J103" s="1" t="s">
        <v>135</v>
      </c>
    </row>
    <row r="104" spans="1:10" ht="29" x14ac:dyDescent="0.35">
      <c r="A104" s="7" t="s">
        <v>111</v>
      </c>
      <c r="B104" s="1">
        <v>30403</v>
      </c>
      <c r="C104" s="1">
        <v>10979</v>
      </c>
      <c r="D104" s="1">
        <v>19112</v>
      </c>
      <c r="E104" s="1" t="s">
        <v>135</v>
      </c>
      <c r="F104" s="1">
        <v>312</v>
      </c>
      <c r="J104" s="1" t="s">
        <v>135</v>
      </c>
    </row>
    <row r="105" spans="1:10" x14ac:dyDescent="0.35">
      <c r="A105" s="7" t="s">
        <v>112</v>
      </c>
      <c r="B105" s="1">
        <v>115815</v>
      </c>
      <c r="C105" s="1">
        <v>11299</v>
      </c>
      <c r="D105" s="1">
        <v>68647</v>
      </c>
      <c r="E105" s="1">
        <v>10436</v>
      </c>
      <c r="F105" s="1">
        <v>24170</v>
      </c>
      <c r="J105" s="1">
        <v>1264</v>
      </c>
    </row>
    <row r="106" spans="1:10" x14ac:dyDescent="0.35">
      <c r="A106" s="7" t="s">
        <v>113</v>
      </c>
      <c r="B106" s="1">
        <v>47365</v>
      </c>
      <c r="C106" s="1">
        <v>9508</v>
      </c>
      <c r="D106" s="1">
        <v>32224</v>
      </c>
      <c r="E106" s="1">
        <v>2063</v>
      </c>
      <c r="F106" s="1">
        <v>3570</v>
      </c>
      <c r="J106" s="1" t="s">
        <v>135</v>
      </c>
    </row>
    <row r="107" spans="1:10" x14ac:dyDescent="0.35">
      <c r="A107" s="7" t="s">
        <v>114</v>
      </c>
      <c r="B107" s="1">
        <v>67520</v>
      </c>
      <c r="C107" s="1">
        <v>25648</v>
      </c>
      <c r="D107" s="1">
        <v>15303</v>
      </c>
      <c r="E107" s="1">
        <v>6749</v>
      </c>
      <c r="F107" s="1">
        <v>19820</v>
      </c>
      <c r="J107" s="1" t="s">
        <v>135</v>
      </c>
    </row>
    <row r="108" spans="1:10" x14ac:dyDescent="0.35">
      <c r="A108" s="7" t="s">
        <v>53</v>
      </c>
      <c r="B108" s="1">
        <v>223084</v>
      </c>
      <c r="C108" s="1">
        <v>8404</v>
      </c>
      <c r="D108" s="1">
        <v>10579</v>
      </c>
      <c r="E108" s="1">
        <v>6145</v>
      </c>
      <c r="F108" s="1">
        <v>5533</v>
      </c>
      <c r="J108" s="1">
        <v>192424</v>
      </c>
    </row>
    <row r="109" spans="1:10" x14ac:dyDescent="0.35">
      <c r="A109" s="6" t="s">
        <v>26</v>
      </c>
    </row>
    <row r="110" spans="1:10" x14ac:dyDescent="0.35">
      <c r="A110" s="7" t="s">
        <v>115</v>
      </c>
      <c r="B110" s="1">
        <v>8920</v>
      </c>
      <c r="C110" s="1" t="s">
        <v>135</v>
      </c>
      <c r="D110" s="1">
        <v>5068</v>
      </c>
      <c r="E110" s="1" t="s">
        <v>135</v>
      </c>
      <c r="F110" s="1">
        <v>3853</v>
      </c>
      <c r="J110" s="1" t="s">
        <v>135</v>
      </c>
    </row>
    <row r="111" spans="1:10" x14ac:dyDescent="0.35">
      <c r="A111" s="7" t="s">
        <v>116</v>
      </c>
      <c r="B111" s="1">
        <v>7227</v>
      </c>
      <c r="C111" s="1" t="s">
        <v>135</v>
      </c>
      <c r="D111" s="1">
        <v>6451</v>
      </c>
      <c r="E111" s="1" t="s">
        <v>135</v>
      </c>
      <c r="F111" s="1" t="s">
        <v>135</v>
      </c>
      <c r="J111" s="1">
        <v>776</v>
      </c>
    </row>
    <row r="112" spans="1:10" x14ac:dyDescent="0.35">
      <c r="A112" s="7" t="s">
        <v>117</v>
      </c>
      <c r="B112" s="1">
        <v>11783</v>
      </c>
      <c r="C112" s="1">
        <v>2074</v>
      </c>
      <c r="D112" s="1">
        <v>3454</v>
      </c>
      <c r="E112" s="1">
        <v>622</v>
      </c>
      <c r="F112" s="1">
        <v>3021</v>
      </c>
      <c r="J112" s="1">
        <v>2612</v>
      </c>
    </row>
    <row r="113" spans="1:10" x14ac:dyDescent="0.35">
      <c r="A113" s="7" t="s">
        <v>118</v>
      </c>
      <c r="B113" s="1">
        <v>14651</v>
      </c>
      <c r="C113" s="1" t="s">
        <v>135</v>
      </c>
      <c r="D113" s="1">
        <v>2307</v>
      </c>
      <c r="E113" s="1" t="s">
        <v>135</v>
      </c>
      <c r="F113" s="1" t="s">
        <v>135</v>
      </c>
      <c r="J113" s="1">
        <v>12344</v>
      </c>
    </row>
    <row r="114" spans="1:10" x14ac:dyDescent="0.35">
      <c r="A114" s="7" t="s">
        <v>119</v>
      </c>
      <c r="B114" s="1">
        <v>3085319</v>
      </c>
      <c r="C114" s="1">
        <v>1851216</v>
      </c>
      <c r="D114" s="1">
        <v>737880</v>
      </c>
      <c r="E114" s="1">
        <v>171637</v>
      </c>
      <c r="F114" s="1">
        <v>118736</v>
      </c>
      <c r="J114" s="1">
        <v>205850</v>
      </c>
    </row>
    <row r="115" spans="1:10" x14ac:dyDescent="0.35">
      <c r="A115" s="7" t="s">
        <v>53</v>
      </c>
      <c r="B115" s="1">
        <v>1705</v>
      </c>
      <c r="C115" s="1" t="s">
        <v>135</v>
      </c>
      <c r="D115" s="1" t="s">
        <v>135</v>
      </c>
      <c r="E115" s="1" t="s">
        <v>135</v>
      </c>
      <c r="F115" s="1" t="s">
        <v>135</v>
      </c>
      <c r="J115" s="1">
        <v>1705</v>
      </c>
    </row>
    <row r="116" spans="1:10" x14ac:dyDescent="0.35">
      <c r="A116" s="6" t="s">
        <v>27</v>
      </c>
    </row>
    <row r="117" spans="1:10" x14ac:dyDescent="0.35">
      <c r="A117" s="7" t="s">
        <v>120</v>
      </c>
      <c r="B117" s="1">
        <v>1778374</v>
      </c>
      <c r="C117" s="1">
        <v>1262479</v>
      </c>
      <c r="D117" s="1">
        <v>359584</v>
      </c>
      <c r="E117" s="1">
        <v>76957</v>
      </c>
      <c r="F117" s="1">
        <v>79353</v>
      </c>
      <c r="J117" s="1" t="s">
        <v>135</v>
      </c>
    </row>
    <row r="118" spans="1:10" x14ac:dyDescent="0.35">
      <c r="A118" s="7" t="s">
        <v>121</v>
      </c>
      <c r="B118" s="1">
        <v>758248</v>
      </c>
      <c r="C118" s="1">
        <v>379193</v>
      </c>
      <c r="D118" s="1">
        <v>308876</v>
      </c>
      <c r="E118" s="1">
        <v>55385</v>
      </c>
      <c r="F118" s="1">
        <v>12387</v>
      </c>
      <c r="J118" s="1">
        <v>2407</v>
      </c>
    </row>
    <row r="119" spans="1:10" x14ac:dyDescent="0.35">
      <c r="A119" s="7" t="s">
        <v>122</v>
      </c>
      <c r="B119" s="1">
        <v>108779</v>
      </c>
      <c r="C119" s="1">
        <v>50420</v>
      </c>
      <c r="D119" s="1">
        <v>24949</v>
      </c>
      <c r="E119" s="1">
        <v>23137</v>
      </c>
      <c r="F119" s="1">
        <v>10273</v>
      </c>
      <c r="J119" s="1" t="s">
        <v>135</v>
      </c>
    </row>
    <row r="120" spans="1:10" x14ac:dyDescent="0.35">
      <c r="A120" s="7" t="s">
        <v>123</v>
      </c>
      <c r="B120" s="1">
        <v>8704</v>
      </c>
      <c r="C120" s="1">
        <v>947</v>
      </c>
      <c r="D120" s="1" t="s">
        <v>135</v>
      </c>
      <c r="E120" s="1" t="s">
        <v>135</v>
      </c>
      <c r="F120" s="1">
        <v>7757</v>
      </c>
      <c r="J120" s="1" t="s">
        <v>135</v>
      </c>
    </row>
    <row r="121" spans="1:10" x14ac:dyDescent="0.35">
      <c r="A121" s="7" t="s">
        <v>53</v>
      </c>
      <c r="B121" s="1">
        <v>472480</v>
      </c>
      <c r="C121" s="1">
        <v>160250</v>
      </c>
      <c r="D121" s="1">
        <v>61750</v>
      </c>
      <c r="E121" s="1">
        <v>16780</v>
      </c>
      <c r="F121" s="1">
        <v>12820</v>
      </c>
      <c r="J121" s="1">
        <v>220880</v>
      </c>
    </row>
    <row r="122" spans="1:10" x14ac:dyDescent="0.35">
      <c r="A122" s="6" t="s">
        <v>28</v>
      </c>
    </row>
    <row r="123" spans="1:10" x14ac:dyDescent="0.35">
      <c r="A123" s="7" t="s">
        <v>120</v>
      </c>
      <c r="B123" s="1">
        <v>2123214</v>
      </c>
      <c r="C123" s="1">
        <v>1412718</v>
      </c>
      <c r="D123" s="1">
        <v>495655</v>
      </c>
      <c r="E123" s="1">
        <v>131815</v>
      </c>
      <c r="F123" s="1">
        <v>82052</v>
      </c>
      <c r="J123" s="1">
        <v>975</v>
      </c>
    </row>
    <row r="124" spans="1:10" x14ac:dyDescent="0.35">
      <c r="A124" s="7" t="s">
        <v>121</v>
      </c>
      <c r="B124" s="1">
        <v>472583</v>
      </c>
      <c r="C124" s="1">
        <v>268127</v>
      </c>
      <c r="D124" s="1">
        <v>166978</v>
      </c>
      <c r="E124" s="1">
        <v>23664</v>
      </c>
      <c r="F124" s="1">
        <v>12381</v>
      </c>
      <c r="J124" s="1">
        <v>1433</v>
      </c>
    </row>
    <row r="125" spans="1:10" x14ac:dyDescent="0.35">
      <c r="A125" s="7" t="s">
        <v>122</v>
      </c>
      <c r="B125" s="1">
        <v>39900</v>
      </c>
      <c r="C125" s="1">
        <v>9498</v>
      </c>
      <c r="D125" s="1">
        <v>22823</v>
      </c>
      <c r="E125" s="1" t="s">
        <v>135</v>
      </c>
      <c r="F125" s="1">
        <v>7579</v>
      </c>
      <c r="J125" s="1" t="s">
        <v>135</v>
      </c>
    </row>
    <row r="126" spans="1:10" x14ac:dyDescent="0.35">
      <c r="A126" s="7" t="s">
        <v>123</v>
      </c>
      <c r="B126" s="1">
        <v>9145</v>
      </c>
      <c r="C126" s="1" t="s">
        <v>135</v>
      </c>
      <c r="D126" s="1">
        <v>1389</v>
      </c>
      <c r="E126" s="1" t="s">
        <v>135</v>
      </c>
      <c r="F126" s="1">
        <v>7757</v>
      </c>
      <c r="J126" s="1" t="s">
        <v>135</v>
      </c>
    </row>
    <row r="127" spans="1:10" x14ac:dyDescent="0.35">
      <c r="A127" s="7" t="s">
        <v>53</v>
      </c>
      <c r="B127" s="1">
        <v>481743</v>
      </c>
      <c r="C127" s="1">
        <v>162947</v>
      </c>
      <c r="D127" s="1">
        <v>68315</v>
      </c>
      <c r="E127" s="1">
        <v>16780</v>
      </c>
      <c r="F127" s="1">
        <v>12820</v>
      </c>
      <c r="J127" s="1">
        <v>220880</v>
      </c>
    </row>
    <row r="128" spans="1:10" x14ac:dyDescent="0.35">
      <c r="A128" s="6" t="s">
        <v>29</v>
      </c>
    </row>
    <row r="129" spans="1:10" x14ac:dyDescent="0.35">
      <c r="A129" s="7" t="s">
        <v>120</v>
      </c>
      <c r="B129" s="1">
        <v>1548382</v>
      </c>
      <c r="C129" s="1">
        <v>1121512</v>
      </c>
      <c r="D129" s="1">
        <v>294899</v>
      </c>
      <c r="E129" s="1">
        <v>70594</v>
      </c>
      <c r="F129" s="1">
        <v>61377</v>
      </c>
      <c r="J129" s="1" t="s">
        <v>135</v>
      </c>
    </row>
    <row r="130" spans="1:10" x14ac:dyDescent="0.35">
      <c r="A130" s="7" t="s">
        <v>121</v>
      </c>
      <c r="B130" s="1">
        <v>977970</v>
      </c>
      <c r="C130" s="1">
        <v>509392</v>
      </c>
      <c r="D130" s="1">
        <v>360640</v>
      </c>
      <c r="E130" s="1">
        <v>68636</v>
      </c>
      <c r="F130" s="1">
        <v>36895</v>
      </c>
      <c r="J130" s="1">
        <v>2407</v>
      </c>
    </row>
    <row r="131" spans="1:10" x14ac:dyDescent="0.35">
      <c r="A131" s="7" t="s">
        <v>122</v>
      </c>
      <c r="B131" s="1">
        <v>113894</v>
      </c>
      <c r="C131" s="1">
        <v>55892</v>
      </c>
      <c r="D131" s="1">
        <v>38012</v>
      </c>
      <c r="E131" s="1">
        <v>16249</v>
      </c>
      <c r="F131" s="1">
        <v>3740</v>
      </c>
      <c r="J131" s="1" t="s">
        <v>135</v>
      </c>
    </row>
    <row r="132" spans="1:10" x14ac:dyDescent="0.35">
      <c r="A132" s="7" t="s">
        <v>123</v>
      </c>
      <c r="B132" s="1">
        <v>7757</v>
      </c>
      <c r="C132" s="1" t="s">
        <v>135</v>
      </c>
      <c r="D132" s="1" t="s">
        <v>135</v>
      </c>
      <c r="E132" s="1" t="s">
        <v>135</v>
      </c>
      <c r="F132" s="1">
        <v>7757</v>
      </c>
      <c r="J132" s="1" t="s">
        <v>135</v>
      </c>
    </row>
    <row r="133" spans="1:10" x14ac:dyDescent="0.35">
      <c r="A133" s="7" t="s">
        <v>53</v>
      </c>
      <c r="B133" s="1">
        <v>478583</v>
      </c>
      <c r="C133" s="1">
        <v>166494</v>
      </c>
      <c r="D133" s="1">
        <v>61609</v>
      </c>
      <c r="E133" s="1">
        <v>16780</v>
      </c>
      <c r="F133" s="1">
        <v>12820</v>
      </c>
      <c r="J133" s="1">
        <v>220880</v>
      </c>
    </row>
    <row r="134" spans="1:10" x14ac:dyDescent="0.35">
      <c r="A134" s="6" t="s">
        <v>30</v>
      </c>
    </row>
    <row r="135" spans="1:10" x14ac:dyDescent="0.35">
      <c r="A135" s="7" t="s">
        <v>120</v>
      </c>
      <c r="B135" s="1">
        <v>2098695</v>
      </c>
      <c r="C135" s="1">
        <v>1481181</v>
      </c>
      <c r="D135" s="1">
        <v>411181</v>
      </c>
      <c r="E135" s="1">
        <v>122178</v>
      </c>
      <c r="F135" s="1">
        <v>82722</v>
      </c>
      <c r="J135" s="1">
        <v>1433</v>
      </c>
    </row>
    <row r="136" spans="1:10" x14ac:dyDescent="0.35">
      <c r="A136" s="7" t="s">
        <v>121</v>
      </c>
      <c r="B136" s="1">
        <v>442923</v>
      </c>
      <c r="C136" s="1">
        <v>180094</v>
      </c>
      <c r="D136" s="1">
        <v>225834</v>
      </c>
      <c r="E136" s="1">
        <v>25615</v>
      </c>
      <c r="F136" s="1">
        <v>10406</v>
      </c>
      <c r="J136" s="1">
        <v>975</v>
      </c>
    </row>
    <row r="137" spans="1:10" x14ac:dyDescent="0.35">
      <c r="A137" s="7" t="s">
        <v>122</v>
      </c>
      <c r="B137" s="1">
        <v>101916</v>
      </c>
      <c r="C137" s="1">
        <v>31748</v>
      </c>
      <c r="D137" s="1">
        <v>53597</v>
      </c>
      <c r="E137" s="1">
        <v>7686</v>
      </c>
      <c r="F137" s="1">
        <v>8885</v>
      </c>
      <c r="J137" s="1" t="s">
        <v>135</v>
      </c>
    </row>
    <row r="138" spans="1:10" x14ac:dyDescent="0.35">
      <c r="A138" s="7" t="s">
        <v>123</v>
      </c>
      <c r="B138" s="1">
        <v>11307</v>
      </c>
      <c r="C138" s="1">
        <v>611</v>
      </c>
      <c r="D138" s="1">
        <v>2939</v>
      </c>
      <c r="E138" s="1" t="s">
        <v>135</v>
      </c>
      <c r="F138" s="1">
        <v>7757</v>
      </c>
      <c r="J138" s="1" t="s">
        <v>135</v>
      </c>
    </row>
    <row r="139" spans="1:10" x14ac:dyDescent="0.35">
      <c r="A139" s="7" t="s">
        <v>53</v>
      </c>
      <c r="B139" s="1">
        <v>471744</v>
      </c>
      <c r="C139" s="1">
        <v>159655</v>
      </c>
      <c r="D139" s="1">
        <v>61609</v>
      </c>
      <c r="E139" s="1">
        <v>16780</v>
      </c>
      <c r="F139" s="1">
        <v>12820</v>
      </c>
      <c r="J139" s="1">
        <v>220880</v>
      </c>
    </row>
    <row r="140" spans="1:10" x14ac:dyDescent="0.35">
      <c r="A140" s="6" t="s">
        <v>31</v>
      </c>
    </row>
    <row r="141" spans="1:10" x14ac:dyDescent="0.35">
      <c r="A141" s="7" t="s">
        <v>120</v>
      </c>
      <c r="B141" s="1">
        <v>2405775</v>
      </c>
      <c r="C141" s="1">
        <v>1643473</v>
      </c>
      <c r="D141" s="1">
        <v>568496</v>
      </c>
      <c r="E141" s="1">
        <v>95384</v>
      </c>
      <c r="F141" s="1">
        <v>96015</v>
      </c>
      <c r="J141" s="1">
        <v>2407</v>
      </c>
    </row>
    <row r="142" spans="1:10" x14ac:dyDescent="0.35">
      <c r="A142" s="7" t="s">
        <v>121</v>
      </c>
      <c r="B142" s="1">
        <v>209320</v>
      </c>
      <c r="C142" s="1">
        <v>45902</v>
      </c>
      <c r="D142" s="1">
        <v>113289</v>
      </c>
      <c r="E142" s="1">
        <v>47950</v>
      </c>
      <c r="F142" s="1">
        <v>2179</v>
      </c>
      <c r="J142" s="1" t="s">
        <v>135</v>
      </c>
    </row>
    <row r="143" spans="1:10" x14ac:dyDescent="0.35">
      <c r="A143" s="7" t="s">
        <v>122</v>
      </c>
      <c r="B143" s="1">
        <v>29986</v>
      </c>
      <c r="C143" s="1">
        <v>3217</v>
      </c>
      <c r="D143" s="1">
        <v>7786</v>
      </c>
      <c r="E143" s="1">
        <v>12145</v>
      </c>
      <c r="F143" s="1">
        <v>6839</v>
      </c>
      <c r="J143" s="1" t="s">
        <v>135</v>
      </c>
    </row>
    <row r="144" spans="1:10" x14ac:dyDescent="0.35">
      <c r="A144" s="7" t="s">
        <v>123</v>
      </c>
      <c r="B144" s="1">
        <v>9760</v>
      </c>
      <c r="C144" s="1">
        <v>1044</v>
      </c>
      <c r="D144" s="1">
        <v>3980</v>
      </c>
      <c r="E144" s="1" t="s">
        <v>135</v>
      </c>
      <c r="F144" s="1">
        <v>4736</v>
      </c>
      <c r="J144" s="1" t="s">
        <v>135</v>
      </c>
    </row>
    <row r="145" spans="1:10" x14ac:dyDescent="0.35">
      <c r="A145" s="7" t="s">
        <v>53</v>
      </c>
      <c r="B145" s="1">
        <v>471744</v>
      </c>
      <c r="C145" s="1">
        <v>159655</v>
      </c>
      <c r="D145" s="1">
        <v>61609</v>
      </c>
      <c r="E145" s="1">
        <v>16780</v>
      </c>
      <c r="F145" s="1">
        <v>12820</v>
      </c>
      <c r="J145" s="1">
        <v>220880</v>
      </c>
    </row>
    <row r="146" spans="1:10" x14ac:dyDescent="0.35">
      <c r="A146" s="6" t="s">
        <v>32</v>
      </c>
    </row>
    <row r="147" spans="1:10" x14ac:dyDescent="0.35">
      <c r="A147" s="7" t="s">
        <v>120</v>
      </c>
      <c r="B147" s="1">
        <v>2462259</v>
      </c>
      <c r="C147" s="1">
        <v>1602283</v>
      </c>
      <c r="D147" s="1">
        <v>620734</v>
      </c>
      <c r="E147" s="1">
        <v>143381</v>
      </c>
      <c r="F147" s="1">
        <v>93454</v>
      </c>
      <c r="J147" s="1">
        <v>2407</v>
      </c>
    </row>
    <row r="148" spans="1:10" x14ac:dyDescent="0.35">
      <c r="A148" s="7" t="s">
        <v>121</v>
      </c>
      <c r="B148" s="1">
        <v>166835</v>
      </c>
      <c r="C148" s="1">
        <v>79383</v>
      </c>
      <c r="D148" s="1">
        <v>67128</v>
      </c>
      <c r="E148" s="1">
        <v>12098</v>
      </c>
      <c r="F148" s="1">
        <v>8227</v>
      </c>
      <c r="J148" s="1" t="s">
        <v>135</v>
      </c>
    </row>
    <row r="149" spans="1:10" x14ac:dyDescent="0.35">
      <c r="A149" s="7" t="s">
        <v>122</v>
      </c>
      <c r="B149" s="1">
        <v>21011</v>
      </c>
      <c r="C149" s="1">
        <v>11969</v>
      </c>
      <c r="D149" s="1">
        <v>5689</v>
      </c>
      <c r="E149" s="1" t="s">
        <v>135</v>
      </c>
      <c r="F149" s="1">
        <v>3352</v>
      </c>
      <c r="J149" s="1" t="s">
        <v>135</v>
      </c>
    </row>
    <row r="150" spans="1:10" x14ac:dyDescent="0.35">
      <c r="A150" s="7" t="s">
        <v>123</v>
      </c>
      <c r="B150" s="1">
        <v>4736</v>
      </c>
      <c r="C150" s="1" t="s">
        <v>135</v>
      </c>
      <c r="D150" s="1" t="s">
        <v>135</v>
      </c>
      <c r="E150" s="1" t="s">
        <v>135</v>
      </c>
      <c r="F150" s="1">
        <v>4736</v>
      </c>
      <c r="J150" s="1" t="s">
        <v>135</v>
      </c>
    </row>
    <row r="151" spans="1:10" x14ac:dyDescent="0.35">
      <c r="A151" s="7" t="s">
        <v>53</v>
      </c>
      <c r="B151" s="1">
        <v>471744</v>
      </c>
      <c r="C151" s="1">
        <v>159655</v>
      </c>
      <c r="D151" s="1">
        <v>61609</v>
      </c>
      <c r="E151" s="1">
        <v>16780</v>
      </c>
      <c r="F151" s="1">
        <v>12820</v>
      </c>
      <c r="J151" s="1">
        <v>220880</v>
      </c>
    </row>
    <row r="152" spans="1:10" x14ac:dyDescent="0.35">
      <c r="A152" s="6" t="s">
        <v>33</v>
      </c>
    </row>
    <row r="153" spans="1:10" ht="29" x14ac:dyDescent="0.35">
      <c r="A153" s="7" t="s">
        <v>124</v>
      </c>
      <c r="B153" s="1">
        <v>198126</v>
      </c>
      <c r="C153" s="1">
        <v>72552</v>
      </c>
      <c r="D153" s="1">
        <v>81345</v>
      </c>
      <c r="E153" s="1">
        <v>11221</v>
      </c>
      <c r="F153" s="1">
        <v>33007</v>
      </c>
      <c r="J153" s="1" t="s">
        <v>135</v>
      </c>
    </row>
    <row r="154" spans="1:10" ht="29" x14ac:dyDescent="0.35">
      <c r="A154" s="7" t="s">
        <v>125</v>
      </c>
      <c r="B154" s="1">
        <v>40951</v>
      </c>
      <c r="C154" s="1">
        <v>15566</v>
      </c>
      <c r="D154" s="1">
        <v>21735</v>
      </c>
      <c r="E154" s="1">
        <v>3339</v>
      </c>
      <c r="F154" s="1">
        <v>312</v>
      </c>
      <c r="J154" s="1" t="s">
        <v>135</v>
      </c>
    </row>
    <row r="155" spans="1:10" x14ac:dyDescent="0.35">
      <c r="A155" s="7" t="s">
        <v>53</v>
      </c>
      <c r="B155" s="1">
        <v>2907632</v>
      </c>
      <c r="C155" s="1">
        <v>1770132</v>
      </c>
      <c r="D155" s="1">
        <v>665365</v>
      </c>
      <c r="E155" s="1">
        <v>159267</v>
      </c>
      <c r="F155" s="1">
        <v>89582</v>
      </c>
      <c r="J155" s="1">
        <v>223287</v>
      </c>
    </row>
    <row r="156" spans="1:10" x14ac:dyDescent="0.35">
      <c r="A156" s="6" t="s">
        <v>34</v>
      </c>
    </row>
    <row r="157" spans="1:10" x14ac:dyDescent="0.35">
      <c r="A157" s="7" t="s">
        <v>126</v>
      </c>
      <c r="B157" s="1">
        <v>1073438</v>
      </c>
      <c r="C157" s="1">
        <v>815661</v>
      </c>
      <c r="D157" s="1">
        <v>173870</v>
      </c>
      <c r="E157" s="1">
        <v>14723</v>
      </c>
      <c r="F157" s="1">
        <v>66329</v>
      </c>
      <c r="J157" s="1">
        <v>2854</v>
      </c>
    </row>
    <row r="158" spans="1:10" x14ac:dyDescent="0.35">
      <c r="A158" s="7" t="s">
        <v>127</v>
      </c>
      <c r="B158" s="1">
        <v>973477</v>
      </c>
      <c r="C158" s="1">
        <v>610872</v>
      </c>
      <c r="D158" s="1">
        <v>294356</v>
      </c>
      <c r="E158" s="1">
        <v>62715</v>
      </c>
      <c r="F158" s="1">
        <v>5533</v>
      </c>
      <c r="J158" s="1" t="s">
        <v>135</v>
      </c>
    </row>
    <row r="159" spans="1:10" x14ac:dyDescent="0.35">
      <c r="A159" s="7" t="s">
        <v>128</v>
      </c>
      <c r="B159" s="1">
        <v>351156</v>
      </c>
      <c r="C159" s="1">
        <v>163420</v>
      </c>
      <c r="D159" s="1">
        <v>122910</v>
      </c>
      <c r="E159" s="1">
        <v>44520</v>
      </c>
      <c r="F159" s="1">
        <v>20305</v>
      </c>
      <c r="J159" s="1" t="s">
        <v>135</v>
      </c>
    </row>
    <row r="160" spans="1:10" x14ac:dyDescent="0.35">
      <c r="A160" s="7" t="s">
        <v>129</v>
      </c>
      <c r="B160" s="1">
        <v>304974</v>
      </c>
      <c r="C160" s="1">
        <v>126400</v>
      </c>
      <c r="D160" s="1">
        <v>121503</v>
      </c>
      <c r="E160" s="1">
        <v>39157</v>
      </c>
      <c r="F160" s="1">
        <v>17914</v>
      </c>
      <c r="J160" s="1" t="s">
        <v>135</v>
      </c>
    </row>
    <row r="161" spans="1:10" x14ac:dyDescent="0.35">
      <c r="A161" s="7" t="s">
        <v>53</v>
      </c>
      <c r="B161" s="1">
        <v>423541</v>
      </c>
      <c r="C161" s="1">
        <v>136936</v>
      </c>
      <c r="D161" s="1">
        <v>42521</v>
      </c>
      <c r="E161" s="1">
        <v>11144</v>
      </c>
      <c r="F161" s="1">
        <v>12508</v>
      </c>
      <c r="J161" s="1">
        <v>220433</v>
      </c>
    </row>
    <row r="162" spans="1:10" ht="29" x14ac:dyDescent="0.35">
      <c r="A162" s="6" t="s">
        <v>35</v>
      </c>
    </row>
    <row r="163" spans="1:10" x14ac:dyDescent="0.35">
      <c r="A163" s="7" t="s">
        <v>126</v>
      </c>
      <c r="B163" s="1">
        <v>1366185</v>
      </c>
      <c r="C163" s="1">
        <v>1060224</v>
      </c>
      <c r="D163" s="1">
        <v>213745</v>
      </c>
      <c r="E163" s="1">
        <v>23957</v>
      </c>
      <c r="F163" s="1">
        <v>65405</v>
      </c>
      <c r="J163" s="1">
        <v>2854</v>
      </c>
    </row>
    <row r="164" spans="1:10" x14ac:dyDescent="0.35">
      <c r="A164" s="7" t="s">
        <v>127</v>
      </c>
      <c r="B164" s="1">
        <v>812569</v>
      </c>
      <c r="C164" s="1">
        <v>442113</v>
      </c>
      <c r="D164" s="1">
        <v>287278</v>
      </c>
      <c r="E164" s="1">
        <v>81941</v>
      </c>
      <c r="F164" s="1">
        <v>1237</v>
      </c>
      <c r="J164" s="1" t="s">
        <v>135</v>
      </c>
    </row>
    <row r="165" spans="1:10" x14ac:dyDescent="0.35">
      <c r="A165" s="7" t="s">
        <v>128</v>
      </c>
      <c r="B165" s="1">
        <v>275991</v>
      </c>
      <c r="C165" s="1">
        <v>120109</v>
      </c>
      <c r="D165" s="1">
        <v>107610</v>
      </c>
      <c r="E165" s="1">
        <v>21822</v>
      </c>
      <c r="F165" s="1">
        <v>26449</v>
      </c>
      <c r="J165" s="1" t="s">
        <v>135</v>
      </c>
    </row>
    <row r="166" spans="1:10" x14ac:dyDescent="0.35">
      <c r="A166" s="7" t="s">
        <v>129</v>
      </c>
      <c r="B166" s="1">
        <v>242852</v>
      </c>
      <c r="C166" s="1">
        <v>89127</v>
      </c>
      <c r="D166" s="1">
        <v>103340</v>
      </c>
      <c r="E166" s="1">
        <v>33395</v>
      </c>
      <c r="F166" s="1">
        <v>16990</v>
      </c>
      <c r="J166" s="1" t="s">
        <v>135</v>
      </c>
    </row>
    <row r="167" spans="1:10" x14ac:dyDescent="0.35">
      <c r="A167" s="7" t="s">
        <v>53</v>
      </c>
      <c r="B167" s="1">
        <v>428988</v>
      </c>
      <c r="C167" s="1">
        <v>141716</v>
      </c>
      <c r="D167" s="1">
        <v>43188</v>
      </c>
      <c r="E167" s="1">
        <v>11144</v>
      </c>
      <c r="F167" s="1">
        <v>12508</v>
      </c>
      <c r="J167" s="1">
        <v>220433</v>
      </c>
    </row>
    <row r="168" spans="1:10" ht="29" x14ac:dyDescent="0.35">
      <c r="A168" s="6" t="s">
        <v>36</v>
      </c>
    </row>
    <row r="169" spans="1:10" x14ac:dyDescent="0.35">
      <c r="A169" s="7" t="s">
        <v>126</v>
      </c>
      <c r="B169" s="1">
        <v>1369931</v>
      </c>
      <c r="C169" s="1">
        <v>1034640</v>
      </c>
      <c r="D169" s="1">
        <v>207996</v>
      </c>
      <c r="E169" s="1">
        <v>57787</v>
      </c>
      <c r="F169" s="1">
        <v>67628</v>
      </c>
      <c r="J169" s="1">
        <v>1879</v>
      </c>
    </row>
    <row r="170" spans="1:10" x14ac:dyDescent="0.35">
      <c r="A170" s="7" t="s">
        <v>127</v>
      </c>
      <c r="B170" s="1">
        <v>824956</v>
      </c>
      <c r="C170" s="1">
        <v>463384</v>
      </c>
      <c r="D170" s="1">
        <v>313838</v>
      </c>
      <c r="E170" s="1">
        <v>46758</v>
      </c>
      <c r="F170" s="1" t="s">
        <v>135</v>
      </c>
      <c r="J170" s="1">
        <v>975</v>
      </c>
    </row>
    <row r="171" spans="1:10" x14ac:dyDescent="0.35">
      <c r="A171" s="7" t="s">
        <v>128</v>
      </c>
      <c r="B171" s="1">
        <v>293320</v>
      </c>
      <c r="C171" s="1">
        <v>138739</v>
      </c>
      <c r="D171" s="1">
        <v>109236</v>
      </c>
      <c r="E171" s="1">
        <v>20233</v>
      </c>
      <c r="F171" s="1">
        <v>23849</v>
      </c>
      <c r="J171" s="1">
        <v>1264</v>
      </c>
    </row>
    <row r="172" spans="1:10" x14ac:dyDescent="0.35">
      <c r="A172" s="7" t="s">
        <v>129</v>
      </c>
      <c r="B172" s="1">
        <v>209580</v>
      </c>
      <c r="C172" s="1">
        <v>74667</v>
      </c>
      <c r="D172" s="1">
        <v>81569</v>
      </c>
      <c r="E172" s="1">
        <v>34739</v>
      </c>
      <c r="F172" s="1">
        <v>18604</v>
      </c>
      <c r="J172" s="1" t="s">
        <v>135</v>
      </c>
    </row>
    <row r="173" spans="1:10" x14ac:dyDescent="0.35">
      <c r="A173" s="7" t="s">
        <v>53</v>
      </c>
      <c r="B173" s="1">
        <v>428798</v>
      </c>
      <c r="C173" s="1">
        <v>141859</v>
      </c>
      <c r="D173" s="1">
        <v>42521</v>
      </c>
      <c r="E173" s="1">
        <v>12741</v>
      </c>
      <c r="F173" s="1">
        <v>12508</v>
      </c>
      <c r="J173" s="1">
        <v>219169</v>
      </c>
    </row>
    <row r="174" spans="1:10" x14ac:dyDescent="0.35">
      <c r="A174" s="6" t="s">
        <v>37</v>
      </c>
    </row>
    <row r="175" spans="1:10" x14ac:dyDescent="0.35">
      <c r="A175" s="7" t="s">
        <v>126</v>
      </c>
      <c r="B175" s="1">
        <v>1404695</v>
      </c>
      <c r="C175" s="1">
        <v>1070774</v>
      </c>
      <c r="D175" s="1">
        <v>234866</v>
      </c>
      <c r="E175" s="1">
        <v>30170</v>
      </c>
      <c r="F175" s="1">
        <v>66031</v>
      </c>
      <c r="J175" s="1">
        <v>2854</v>
      </c>
    </row>
    <row r="176" spans="1:10" x14ac:dyDescent="0.35">
      <c r="A176" s="7" t="s">
        <v>127</v>
      </c>
      <c r="B176" s="1">
        <v>827010</v>
      </c>
      <c r="C176" s="1">
        <v>460830</v>
      </c>
      <c r="D176" s="1">
        <v>297979</v>
      </c>
      <c r="E176" s="1">
        <v>65340</v>
      </c>
      <c r="F176" s="1">
        <v>1598</v>
      </c>
      <c r="J176" s="1">
        <v>1264</v>
      </c>
    </row>
    <row r="177" spans="1:10" x14ac:dyDescent="0.35">
      <c r="A177" s="7" t="s">
        <v>128</v>
      </c>
      <c r="B177" s="1">
        <v>263041</v>
      </c>
      <c r="C177" s="1">
        <v>117381</v>
      </c>
      <c r="D177" s="1">
        <v>94735</v>
      </c>
      <c r="E177" s="1">
        <v>24010</v>
      </c>
      <c r="F177" s="1">
        <v>26916</v>
      </c>
      <c r="J177" s="1" t="s">
        <v>135</v>
      </c>
    </row>
    <row r="178" spans="1:10" x14ac:dyDescent="0.35">
      <c r="A178" s="7" t="s">
        <v>129</v>
      </c>
      <c r="B178" s="1">
        <v>201169</v>
      </c>
      <c r="C178" s="1">
        <v>62446</v>
      </c>
      <c r="D178" s="1">
        <v>83187</v>
      </c>
      <c r="E178" s="1">
        <v>39998</v>
      </c>
      <c r="F178" s="1">
        <v>15537</v>
      </c>
      <c r="J178" s="1" t="s">
        <v>135</v>
      </c>
    </row>
    <row r="179" spans="1:10" x14ac:dyDescent="0.35">
      <c r="A179" s="7" t="s">
        <v>53</v>
      </c>
      <c r="B179" s="1">
        <v>430670</v>
      </c>
      <c r="C179" s="1">
        <v>141859</v>
      </c>
      <c r="D179" s="1">
        <v>44393</v>
      </c>
      <c r="E179" s="1">
        <v>12741</v>
      </c>
      <c r="F179" s="1">
        <v>12508</v>
      </c>
      <c r="J179" s="1">
        <v>219169</v>
      </c>
    </row>
    <row r="180" spans="1:10" x14ac:dyDescent="0.35">
      <c r="A180" s="6" t="s">
        <v>38</v>
      </c>
    </row>
    <row r="181" spans="1:10" x14ac:dyDescent="0.35">
      <c r="A181" s="7" t="s">
        <v>59</v>
      </c>
      <c r="B181" s="1">
        <v>2450514</v>
      </c>
      <c r="C181" s="1">
        <v>1654895</v>
      </c>
      <c r="D181" s="1">
        <v>638815</v>
      </c>
      <c r="E181" s="1">
        <v>128165</v>
      </c>
      <c r="F181" s="1">
        <v>27665</v>
      </c>
      <c r="J181" s="1">
        <v>975</v>
      </c>
    </row>
    <row r="182" spans="1:10" x14ac:dyDescent="0.35">
      <c r="A182" s="7" t="s">
        <v>60</v>
      </c>
      <c r="B182" s="1">
        <v>225814</v>
      </c>
      <c r="C182" s="1">
        <v>47099</v>
      </c>
      <c r="D182" s="1">
        <v>63482</v>
      </c>
      <c r="E182" s="1">
        <v>31383</v>
      </c>
      <c r="F182" s="1">
        <v>82416</v>
      </c>
      <c r="J182" s="1">
        <v>1433</v>
      </c>
    </row>
    <row r="183" spans="1:10" x14ac:dyDescent="0.35">
      <c r="A183" s="7" t="s">
        <v>130</v>
      </c>
      <c r="B183" s="1">
        <v>450257</v>
      </c>
      <c r="C183" s="1">
        <v>151295</v>
      </c>
      <c r="D183" s="1">
        <v>52863</v>
      </c>
      <c r="E183" s="1">
        <v>12711</v>
      </c>
      <c r="F183" s="1">
        <v>12508</v>
      </c>
      <c r="J183" s="1">
        <v>220880</v>
      </c>
    </row>
    <row r="184" spans="1:10" x14ac:dyDescent="0.35">
      <c r="A184" s="6" t="s">
        <v>39</v>
      </c>
    </row>
    <row r="185" spans="1:10" x14ac:dyDescent="0.35">
      <c r="A185" s="7" t="s">
        <v>59</v>
      </c>
      <c r="B185" s="1">
        <v>1949466</v>
      </c>
      <c r="C185" s="1">
        <v>1210588</v>
      </c>
      <c r="D185" s="1">
        <v>537415</v>
      </c>
      <c r="E185" s="1">
        <v>135218</v>
      </c>
      <c r="F185" s="1">
        <v>63838</v>
      </c>
      <c r="J185" s="1">
        <v>2407</v>
      </c>
    </row>
    <row r="186" spans="1:10" x14ac:dyDescent="0.35">
      <c r="A186" s="7" t="s">
        <v>60</v>
      </c>
      <c r="B186" s="1">
        <v>122946</v>
      </c>
      <c r="C186" s="1">
        <v>56893</v>
      </c>
      <c r="D186" s="1">
        <v>28175</v>
      </c>
      <c r="E186" s="1">
        <v>6608</v>
      </c>
      <c r="F186" s="1">
        <v>31271</v>
      </c>
      <c r="J186" s="1" t="s">
        <v>135</v>
      </c>
    </row>
    <row r="187" spans="1:10" x14ac:dyDescent="0.35">
      <c r="A187" s="7" t="s">
        <v>131</v>
      </c>
      <c r="B187" s="1">
        <v>530244</v>
      </c>
      <c r="C187" s="1">
        <v>388889</v>
      </c>
      <c r="D187" s="1">
        <v>118802</v>
      </c>
      <c r="E187" s="1">
        <v>7891</v>
      </c>
      <c r="F187" s="1">
        <v>14661</v>
      </c>
      <c r="J187" s="1" t="s">
        <v>135</v>
      </c>
    </row>
    <row r="188" spans="1:10" x14ac:dyDescent="0.35">
      <c r="A188" s="7" t="s">
        <v>53</v>
      </c>
      <c r="B188" s="1">
        <v>523930</v>
      </c>
      <c r="C188" s="1">
        <v>196919</v>
      </c>
      <c r="D188" s="1">
        <v>70768</v>
      </c>
      <c r="E188" s="1">
        <v>22542</v>
      </c>
      <c r="F188" s="1">
        <v>12820</v>
      </c>
      <c r="J188" s="1">
        <v>220880</v>
      </c>
    </row>
    <row r="189" spans="1:10" x14ac:dyDescent="0.35">
      <c r="A189" s="6" t="s">
        <v>40</v>
      </c>
    </row>
    <row r="190" spans="1:10" x14ac:dyDescent="0.35">
      <c r="A190" s="7" t="s">
        <v>59</v>
      </c>
      <c r="B190" s="1">
        <v>145171</v>
      </c>
      <c r="C190" s="1">
        <v>47137</v>
      </c>
      <c r="D190" s="1">
        <v>64892</v>
      </c>
      <c r="E190" s="1">
        <v>27747</v>
      </c>
      <c r="F190" s="1">
        <v>4131</v>
      </c>
      <c r="J190" s="1">
        <v>1264</v>
      </c>
    </row>
    <row r="191" spans="1:10" x14ac:dyDescent="0.35">
      <c r="A191" s="7" t="s">
        <v>60</v>
      </c>
      <c r="B191" s="1">
        <v>2725929</v>
      </c>
      <c r="C191" s="1">
        <v>1783654</v>
      </c>
      <c r="D191" s="1">
        <v>684887</v>
      </c>
      <c r="E191" s="1">
        <v>136522</v>
      </c>
      <c r="F191" s="1">
        <v>118458</v>
      </c>
      <c r="J191" s="1">
        <v>2407</v>
      </c>
    </row>
    <row r="192" spans="1:10" x14ac:dyDescent="0.35">
      <c r="A192" s="7" t="s">
        <v>53</v>
      </c>
      <c r="B192" s="1">
        <v>255485</v>
      </c>
      <c r="C192" s="1">
        <v>22498</v>
      </c>
      <c r="D192" s="1">
        <v>5381</v>
      </c>
      <c r="E192" s="1">
        <v>7990</v>
      </c>
      <c r="F192" s="1" t="s">
        <v>135</v>
      </c>
      <c r="J192" s="1">
        <v>219616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2022-12-20T17:52:29Z</dcterms:created>
  <dcterms:modified xsi:type="dcterms:W3CDTF">2023-01-05T17:22:16Z</dcterms:modified>
</cp:coreProperties>
</file>